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440" windowHeight="9975"/>
  </bookViews>
  <sheets>
    <sheet name="allocation tABLE" sheetId="7" r:id="rId1"/>
  </sheets>
  <definedNames>
    <definedName name="_xlnm._FilterDatabase" localSheetId="0" hidden="1">'allocation tABLE'!$B$4:$J$256</definedName>
    <definedName name="_xlnm.Print_Area" localSheetId="0">'allocation tABLE'!$A$1:$K$322</definedName>
    <definedName name="_xlnm.Print_Titles" localSheetId="0">'allocation tABLE'!$1:$4</definedName>
  </definedNames>
  <calcPr calcId="124519"/>
</workbook>
</file>

<file path=xl/calcChain.xml><?xml version="1.0" encoding="utf-8"?>
<calcChain xmlns="http://schemas.openxmlformats.org/spreadsheetml/2006/main">
  <c r="A6" i="7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K296"/>
  <c r="K297" s="1"/>
  <c r="K298" s="1"/>
  <c r="K258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  <c r="K276" s="1"/>
  <c r="K277" s="1"/>
  <c r="K278" s="1"/>
  <c r="K279" s="1"/>
  <c r="K280" s="1"/>
  <c r="K281" s="1"/>
  <c r="K283" s="1"/>
  <c r="K284" s="1"/>
  <c r="K285" s="1"/>
  <c r="K286" s="1"/>
  <c r="K287" s="1"/>
  <c r="K288" s="1"/>
  <c r="K289" s="1"/>
  <c r="K290" s="1"/>
  <c r="K291" s="1"/>
  <c r="K292" s="1"/>
  <c r="K293" s="1"/>
  <c r="K294" s="1"/>
  <c r="K6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99" l="1"/>
  <c r="K300" s="1"/>
  <c r="K301" s="1"/>
  <c r="K302" s="1"/>
  <c r="K303" s="1"/>
  <c r="K304" s="1"/>
  <c r="K305" s="1"/>
  <c r="K306" s="1"/>
  <c r="K307" s="1"/>
  <c r="K308" s="1"/>
  <c r="K309" s="1"/>
  <c r="K310" s="1"/>
  <c r="K311" s="1"/>
  <c r="K312" s="1"/>
  <c r="K313" s="1"/>
  <c r="K314" s="1"/>
  <c r="K212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315" l="1"/>
  <c r="K316" s="1"/>
  <c r="K317" s="1"/>
  <c r="K318" s="1"/>
  <c r="K319" s="1"/>
  <c r="K320" s="1"/>
  <c r="K321" s="1"/>
  <c r="K322" s="1"/>
</calcChain>
</file>

<file path=xl/sharedStrings.xml><?xml version="1.0" encoding="utf-8"?>
<sst xmlns="http://schemas.openxmlformats.org/spreadsheetml/2006/main" count="1603" uniqueCount="924">
  <si>
    <t>Zonal Sr. No.</t>
  </si>
  <si>
    <t>NAME</t>
  </si>
  <si>
    <t>SELECTION CAT</t>
  </si>
  <si>
    <t>ROLL NO.</t>
  </si>
  <si>
    <t>ANKUSH SHARMA</t>
  </si>
  <si>
    <t>KULDEEP TIWARI</t>
  </si>
  <si>
    <t>MRATYUNJAY SINGH CHAUHAN</t>
  </si>
  <si>
    <t>ANKUR RAVI GUPTA</t>
  </si>
  <si>
    <t>OM PRAKASH DWIVEDI</t>
  </si>
  <si>
    <t>ROHAN NANDA</t>
  </si>
  <si>
    <t>VAIBHAV OJHA</t>
  </si>
  <si>
    <t>RAJESH KUMAR</t>
  </si>
  <si>
    <t>SHASHANK</t>
  </si>
  <si>
    <t>HARPREET SINGH SANDHU</t>
  </si>
  <si>
    <t>UDIT GUPTA</t>
  </si>
  <si>
    <t>VIKRAM RAGHUWANSHI</t>
  </si>
  <si>
    <t>RUPESH KUMAR</t>
  </si>
  <si>
    <t>RAHUL SHARMA</t>
  </si>
  <si>
    <t>PRASHANT BHADORIA</t>
  </si>
  <si>
    <t>SUMIT KUMAR</t>
  </si>
  <si>
    <t>AYUSH SINGH</t>
  </si>
  <si>
    <t>CHETAN SAXENA</t>
  </si>
  <si>
    <t>SHAILENDRA GUPTA</t>
  </si>
  <si>
    <t>RISHABH SHRIVASTAVA</t>
  </si>
  <si>
    <t>RAVI SHANKER TIWARI</t>
  </si>
  <si>
    <t>NISHANT RAJ SINGH</t>
  </si>
  <si>
    <t>ASHISH KHANDELWAL</t>
  </si>
  <si>
    <t>AKASH GEET TRIPATHI</t>
  </si>
  <si>
    <t>NITIN KUMAR GUPTA</t>
  </si>
  <si>
    <t>SHIVAM PANDEY</t>
  </si>
  <si>
    <t>VARUN KHARE</t>
  </si>
  <si>
    <t>DHANANJAY SINGH</t>
  </si>
  <si>
    <t>ARUN KUMAR</t>
  </si>
  <si>
    <t>SHYAM PRATAP</t>
  </si>
  <si>
    <t>SHIVANSH PATHAK</t>
  </si>
  <si>
    <t>VINEET MATHUR</t>
  </si>
  <si>
    <t>SHIRISH MIRWANI</t>
  </si>
  <si>
    <t>GAJANAND SHARMA</t>
  </si>
  <si>
    <t>VIBHUTI GARG</t>
  </si>
  <si>
    <t>GAURAV PANDEY</t>
  </si>
  <si>
    <t>PRAVEEN MISHRA</t>
  </si>
  <si>
    <t>APURWA ANAND PATHAK</t>
  </si>
  <si>
    <t>VIKAS RAVISH</t>
  </si>
  <si>
    <t>SANDEEP DHANKAR</t>
  </si>
  <si>
    <t>ADITYA SINGH</t>
  </si>
  <si>
    <t>JATIN ARORA</t>
  </si>
  <si>
    <t>RAHUL PUNIA</t>
  </si>
  <si>
    <t>PANKAJ SOLANKI</t>
  </si>
  <si>
    <t>ANKIT JAIN</t>
  </si>
  <si>
    <t>HANSHUL GOYAL</t>
  </si>
  <si>
    <t>ALOK MISHRA</t>
  </si>
  <si>
    <t>ASHISH SINGHAL</t>
  </si>
  <si>
    <t>ABHISHEK BISHEN</t>
  </si>
  <si>
    <t>SHIBIN SURESH PANICKER</t>
  </si>
  <si>
    <t>MOHIT SINGH</t>
  </si>
  <si>
    <t>SIDDHARTH SRIVASTAVA</t>
  </si>
  <si>
    <t>ASHISH KHATRI</t>
  </si>
  <si>
    <t>MANISH KHATRI</t>
  </si>
  <si>
    <t>NIKHIL BHAWAKER</t>
  </si>
  <si>
    <t>DEEPAK PANDEY</t>
  </si>
  <si>
    <t>NAMAN MISHRA</t>
  </si>
  <si>
    <t>YELURIPATI MADHU KUMAR</t>
  </si>
  <si>
    <t>BHANU PRATAP SINGH</t>
  </si>
  <si>
    <t>PRASHANT JAIN</t>
  </si>
  <si>
    <t>RAJESH PRATAP SINGH</t>
  </si>
  <si>
    <t>PRACHI GOYAL</t>
  </si>
  <si>
    <t>NEHA SHASTRI</t>
  </si>
  <si>
    <t>ANKUR KHANDELWAL</t>
  </si>
  <si>
    <t>GARIMA</t>
  </si>
  <si>
    <t>GAURAV RAJ SRIVASTAVA</t>
  </si>
  <si>
    <t>YOGESH AHLAWAT</t>
  </si>
  <si>
    <t>RAJNEESH DIXIT</t>
  </si>
  <si>
    <t>NARENDRA KUMAR</t>
  </si>
  <si>
    <t>NIRBHAY SHARMA</t>
  </si>
  <si>
    <t>KAPIL GARG</t>
  </si>
  <si>
    <t>KAPIL DEV</t>
  </si>
  <si>
    <t>ASHEESH GOYAL</t>
  </si>
  <si>
    <t>JALAJ KUMAR SHARMA</t>
  </si>
  <si>
    <t>PUNEET KUMAR</t>
  </si>
  <si>
    <t>AMIT KUMAR</t>
  </si>
  <si>
    <t>KAMLESH KUMAR SHARMA</t>
  </si>
  <si>
    <t>UTKARSH</t>
  </si>
  <si>
    <t>ANOOP SINGH GAUR</t>
  </si>
  <si>
    <t>SANDEEP RANA</t>
  </si>
  <si>
    <t>ROHIT KK</t>
  </si>
  <si>
    <t>ANSHU SHARMA</t>
  </si>
  <si>
    <t>SANDEEP KUMAR SHARMA</t>
  </si>
  <si>
    <t>VIKASH SHARMA</t>
  </si>
  <si>
    <t>MANAS KUMAR SRIVASTAVA</t>
  </si>
  <si>
    <t>KUSHAL SOMVANSHI</t>
  </si>
  <si>
    <t>ANURAG SINGH ARYA</t>
  </si>
  <si>
    <t>ATUL TYAGI</t>
  </si>
  <si>
    <t>AKASH SHUKLA</t>
  </si>
  <si>
    <t>MANILA AHLAWAT</t>
  </si>
  <si>
    <t>SANDEEP KUMAR</t>
  </si>
  <si>
    <t>CHINMAY DWIVEDI</t>
  </si>
  <si>
    <t>CHAKRAPANI MISRA</t>
  </si>
  <si>
    <t>PANKAJ BHARDWAJ</t>
  </si>
  <si>
    <t>SEEMANSHU TIWARI</t>
  </si>
  <si>
    <t>VIPIN MALIK</t>
  </si>
  <si>
    <t>AJAY</t>
  </si>
  <si>
    <t>SARIKA MISHRA</t>
  </si>
  <si>
    <t>RAKESH JOSHI</t>
  </si>
  <si>
    <t>VISHVENDER RANA</t>
  </si>
  <si>
    <t>MANISH DHARIWAL</t>
  </si>
  <si>
    <t>GURVIR SINGH MAVI</t>
  </si>
  <si>
    <t>JERRY THOMAS</t>
  </si>
  <si>
    <t>ROHIT JUNEJA</t>
  </si>
  <si>
    <t>SUNIL KUMAR</t>
  </si>
  <si>
    <t>SUMIT SINGH</t>
  </si>
  <si>
    <t>NAGENDER PRATAP SIKARWAR</t>
  </si>
  <si>
    <t>RAHUL PANDEY</t>
  </si>
  <si>
    <t>VAIBHAV BANSAL</t>
  </si>
  <si>
    <t>PARDEEP KUMAR</t>
  </si>
  <si>
    <t>SANDEEP KUMAR TRIPATHI</t>
  </si>
  <si>
    <t>DEEPAK SHARMA</t>
  </si>
  <si>
    <t>SAKSHI SINGHAL</t>
  </si>
  <si>
    <t>AKASH PRATAP SINGH CHAUHAN</t>
  </si>
  <si>
    <t>ANUJ</t>
  </si>
  <si>
    <t>VIVEK KUMAR</t>
  </si>
  <si>
    <t>APARNA BAJPAI</t>
  </si>
  <si>
    <t>SAURABH</t>
  </si>
  <si>
    <t>SIDDHARTH SHANKER RAI</t>
  </si>
  <si>
    <t>SAGAR BANSAL</t>
  </si>
  <si>
    <t>ARADHNA SINGH</t>
  </si>
  <si>
    <t>HIMANSHU KANDPAL</t>
  </si>
  <si>
    <t>MANAS DIXIT</t>
  </si>
  <si>
    <t>ANKIT GUPTA</t>
  </si>
  <si>
    <t>KUSHAGRA MISHRA</t>
  </si>
  <si>
    <t>GHANSHYAM SHARMA</t>
  </si>
  <si>
    <t>GIRISH KUMAR</t>
  </si>
  <si>
    <t>NITIN SINGH</t>
  </si>
  <si>
    <t>VISHAL KUMAR JHA</t>
  </si>
  <si>
    <t>ANIRUDH SINGH RAWAT</t>
  </si>
  <si>
    <t>SUNDRAM TIWARI</t>
  </si>
  <si>
    <t>NITIN GOYAL</t>
  </si>
  <si>
    <t>PARVINDER DUGGAL</t>
  </si>
  <si>
    <t>MAYANK SINGH</t>
  </si>
  <si>
    <t>DEEPAK RANA</t>
  </si>
  <si>
    <t>DOLAT RAM</t>
  </si>
  <si>
    <t>YOGESH</t>
  </si>
  <si>
    <t>RITESH SHARMA</t>
  </si>
  <si>
    <t>RISHI TIWARI</t>
  </si>
  <si>
    <t>VIKRANT</t>
  </si>
  <si>
    <t>PUNEET KUMAR MISHRA</t>
  </si>
  <si>
    <t>JATIN CHAUHAN</t>
  </si>
  <si>
    <t>ABHISHEK PANDEY</t>
  </si>
  <si>
    <t>SUMIT TIWARI</t>
  </si>
  <si>
    <t>DEEPESH VIKRAM</t>
  </si>
  <si>
    <t>KUMAR SHIVAM</t>
  </si>
  <si>
    <t>VIJAY KUMAR</t>
  </si>
  <si>
    <t>PARDEEP MALIK</t>
  </si>
  <si>
    <t>SHASHANK GOEL</t>
  </si>
  <si>
    <t>RAKESH KUMAR</t>
  </si>
  <si>
    <t>HIMANSHU SINGH</t>
  </si>
  <si>
    <t>NAMAN AGARWAL</t>
  </si>
  <si>
    <t>DEEPAK</t>
  </si>
  <si>
    <t>AYUSH AGARWAL</t>
  </si>
  <si>
    <t>BRIJESH KUMAR SINGH</t>
  </si>
  <si>
    <t>VIPIN AGRAWAL</t>
  </si>
  <si>
    <t>AMIT RAJ</t>
  </si>
  <si>
    <t>DEVENDRA SINGH PARMAR</t>
  </si>
  <si>
    <t>NARESH CHANDRA SRIVASTAVA</t>
  </si>
  <si>
    <t>PARITOSH TEOTIA</t>
  </si>
  <si>
    <t>CHANDAN YADAV</t>
  </si>
  <si>
    <t>SANDEEP PATEL</t>
  </si>
  <si>
    <t>SAURAV SUMAN</t>
  </si>
  <si>
    <t>JAY KISHAN SINGH</t>
  </si>
  <si>
    <t>KUMAR SHASHANK</t>
  </si>
  <si>
    <t>GAURAV SHIVHARE</t>
  </si>
  <si>
    <t>RAJA KHARE</t>
  </si>
  <si>
    <t>ANOOP KUMAR</t>
  </si>
  <si>
    <t>PRIYANKA KUMARI</t>
  </si>
  <si>
    <t>PRAKHAR JAISWAL</t>
  </si>
  <si>
    <t>ANUJ KUMAR</t>
  </si>
  <si>
    <t>CHANDRAPAL SINGH</t>
  </si>
  <si>
    <t>AKASH DEEP SONI</t>
  </si>
  <si>
    <t>NITESH RANJAN</t>
  </si>
  <si>
    <t>DEEPAK KUMAR</t>
  </si>
  <si>
    <t>RINKU</t>
  </si>
  <si>
    <t>BIKU KUMAR</t>
  </si>
  <si>
    <t>AVINASH KOSTA</t>
  </si>
  <si>
    <t>MANOJ KUMAR MAURYA</t>
  </si>
  <si>
    <t>MANTU KUMAR</t>
  </si>
  <si>
    <t>ABHISHEK KUMAR SINGH</t>
  </si>
  <si>
    <t>ARIF KHAN</t>
  </si>
  <si>
    <t>SANDEEP</t>
  </si>
  <si>
    <t>MD NIZAMUDDIN ANSARI</t>
  </si>
  <si>
    <t>HEMANT YADAV</t>
  </si>
  <si>
    <t>MUKUL YADAV</t>
  </si>
  <si>
    <t>ABHISHEK KUMAR</t>
  </si>
  <si>
    <t>ATUL YADAV</t>
  </si>
  <si>
    <t>RAM RATI BIND</t>
  </si>
  <si>
    <t>SHUBHAM KUMAR</t>
  </si>
  <si>
    <t>BIRENDRA KUMAR SHARMA</t>
  </si>
  <si>
    <t>DIVAKAR KUMAR</t>
  </si>
  <si>
    <t>ASHISH KUMAR</t>
  </si>
  <si>
    <t>BRIJESH KUMAR MAURYA</t>
  </si>
  <si>
    <t>JITENDRA KUMAR</t>
  </si>
  <si>
    <t>ANIL KUMAR</t>
  </si>
  <si>
    <t>BABLOO</t>
  </si>
  <si>
    <t>SUSHANT KUMAR</t>
  </si>
  <si>
    <t>SURESH YADAV</t>
  </si>
  <si>
    <t>ERA YADAV</t>
  </si>
  <si>
    <t>PAPPU KUMAR MAHTO</t>
  </si>
  <si>
    <t>RAVI KANT</t>
  </si>
  <si>
    <t>VINOD KUMAR</t>
  </si>
  <si>
    <t>RAKESH KUMAR SHARMA</t>
  </si>
  <si>
    <t>SUSHIL KUMAR</t>
  </si>
  <si>
    <t>RAJENDRA KUMAR CHOUDHARY</t>
  </si>
  <si>
    <t>SONU BHATI</t>
  </si>
  <si>
    <t>SANJEET KUMAR SINGH</t>
  </si>
  <si>
    <t>RAHUL KUMAR MADHUKAR</t>
  </si>
  <si>
    <t>PRASHANT RAHUL</t>
  </si>
  <si>
    <t>RAVINDRA DHANKHAR</t>
  </si>
  <si>
    <t>SONA SINGH</t>
  </si>
  <si>
    <t>MANISH</t>
  </si>
  <si>
    <t>CHANDAN SINGH YADAV</t>
  </si>
  <si>
    <t>PRABHAT KUMAR CHOURASIYA</t>
  </si>
  <si>
    <t>SACHIN</t>
  </si>
  <si>
    <t>AJIT KUMAR</t>
  </si>
  <si>
    <t>DEEPANKAR KUMAR SHARMA</t>
  </si>
  <si>
    <t>SHIV SHANKAR PRASAD</t>
  </si>
  <si>
    <t>PURUSHOTTAM KUMAR</t>
  </si>
  <si>
    <t>SURAJ KUMAR</t>
  </si>
  <si>
    <t>RAJENDRA KUMAR</t>
  </si>
  <si>
    <t>SANJEEV RANJAN</t>
  </si>
  <si>
    <t>KRISHAN YADAV</t>
  </si>
  <si>
    <t>RAVI BHOOSHAN SINGH</t>
  </si>
  <si>
    <t>ANAND RAJ</t>
  </si>
  <si>
    <t>VINOD KUMAR GUPTA</t>
  </si>
  <si>
    <t>DEEPESH KUMAR MAHOVIYA</t>
  </si>
  <si>
    <t>MANOJ KUMAR</t>
  </si>
  <si>
    <t>LOKESH KUMAR ROHILLA</t>
  </si>
  <si>
    <t>CHANDAN SONI</t>
  </si>
  <si>
    <t>OMKAR NATH KESHRI</t>
  </si>
  <si>
    <t>HEMANT KUMAR</t>
  </si>
  <si>
    <t>HARSH</t>
  </si>
  <si>
    <t>SURENDRA KUMAR BAJIYA</t>
  </si>
  <si>
    <t>SUSHIL KUMAR VERMA</t>
  </si>
  <si>
    <t>BALDEV</t>
  </si>
  <si>
    <t>LOKENDRA KUMAR PATIDAR</t>
  </si>
  <si>
    <t>MANDEEP BUDANIA</t>
  </si>
  <si>
    <t>VISHANT KUMAR</t>
  </si>
  <si>
    <t>POORNIMA VERMA</t>
  </si>
  <si>
    <t>RAHUL CHAUDHARY</t>
  </si>
  <si>
    <t>GAJENDRA SINGH</t>
  </si>
  <si>
    <t>NISHANK BHASKAR</t>
  </si>
  <si>
    <t>DEEPAK RONIA</t>
  </si>
  <si>
    <t>NITIN KUMAR</t>
  </si>
  <si>
    <t>CHIRAG SAGAR</t>
  </si>
  <si>
    <t>RAVI KUMAR</t>
  </si>
  <si>
    <t>ARUN SINGH</t>
  </si>
  <si>
    <t>ASHISH RAIDHAN</t>
  </si>
  <si>
    <t>SACHIN KUMAR</t>
  </si>
  <si>
    <t>KULDEEP KUMAR BHASKAR</t>
  </si>
  <si>
    <t>RAHUL KUMAR</t>
  </si>
  <si>
    <t>PRATIBHA SINGH</t>
  </si>
  <si>
    <t>SAPNA</t>
  </si>
  <si>
    <t>DEVENDRA VERMA</t>
  </si>
  <si>
    <t>NISHANT SAGAR</t>
  </si>
  <si>
    <t>MOHIT RATHORE</t>
  </si>
  <si>
    <t>GAURAV VERMA</t>
  </si>
  <si>
    <t>PRAHALAD</t>
  </si>
  <si>
    <t>BHUPENDRA</t>
  </si>
  <si>
    <t>UJJAWAL KUMAR NIGAM</t>
  </si>
  <si>
    <t>MONIKA</t>
  </si>
  <si>
    <t>TARESH KUMAR JATAV</t>
  </si>
  <si>
    <t>UTKARSH SINGH</t>
  </si>
  <si>
    <t>NIMIT KUMAR</t>
  </si>
  <si>
    <t>SANJEET KUMAR PANDEY</t>
  </si>
  <si>
    <t>JYOTI</t>
  </si>
  <si>
    <t>KHUSHVINDER</t>
  </si>
  <si>
    <t>JAI CHAND</t>
  </si>
  <si>
    <t>DHARMENDRA SINGH</t>
  </si>
  <si>
    <t>HARISH CHAND</t>
  </si>
  <si>
    <t>RACHNA</t>
  </si>
  <si>
    <t>ROHIT</t>
  </si>
  <si>
    <t>CHANDRA MOHAN SINGH</t>
  </si>
  <si>
    <t>PAWAN KUMAR DONGRE</t>
  </si>
  <si>
    <t>PRITHVI SINGH</t>
  </si>
  <si>
    <t>BHARAT RAJ MEENA</t>
  </si>
  <si>
    <t>KAMLESH MEENA</t>
  </si>
  <si>
    <t>JUGRAJ MEENA</t>
  </si>
  <si>
    <t>MANOJ MEENA</t>
  </si>
  <si>
    <t>ASWANI KUMAR</t>
  </si>
  <si>
    <t>AJAY SINGH GHUNAWAT</t>
  </si>
  <si>
    <t>DHARM CHAND MEENA</t>
  </si>
  <si>
    <t>ANKIT KUMAR MEENA</t>
  </si>
  <si>
    <t>RAM CHANDRA MEENA</t>
  </si>
  <si>
    <t>MAHAK SINGH MEENA</t>
  </si>
  <si>
    <t>RAKESH MEENA</t>
  </si>
  <si>
    <t>SUDESH KUMAR</t>
  </si>
  <si>
    <t>MAHESH KUMAR MEENA</t>
  </si>
  <si>
    <t>ASHISH JORWAL</t>
  </si>
  <si>
    <t>UDAY CHAND BARBAD</t>
  </si>
  <si>
    <t>SHIV PRASAD MEENA</t>
  </si>
  <si>
    <t>NIRMAL KUMAR MEENA</t>
  </si>
  <si>
    <t>SHYAM SUNDER MEENA</t>
  </si>
  <si>
    <t>PALLAVI BHOI</t>
  </si>
  <si>
    <t>NARESH KUMAR MEENA</t>
  </si>
  <si>
    <t>GAUTAM KUMAR SINGH</t>
  </si>
  <si>
    <t>ALOK KUMAR</t>
  </si>
  <si>
    <t>MAYURI AGRAWAL</t>
  </si>
  <si>
    <t>GAURAV DIXIT</t>
  </si>
  <si>
    <t>RAKESH RATNESH</t>
  </si>
  <si>
    <t>DEVI SHANKER</t>
  </si>
  <si>
    <t>VIVEK KUMAR CHAUBEY</t>
  </si>
  <si>
    <t>53, Shri Vihar Colony, Near Gosipura</t>
  </si>
  <si>
    <t>DOB</t>
  </si>
  <si>
    <t>Rewa (MP) - 486223</t>
  </si>
  <si>
    <t xml:space="preserve">S-18, R P Colony, Tansen Road, Hazeera, </t>
  </si>
  <si>
    <t>Gwalior (MP) - 474002</t>
  </si>
  <si>
    <t>Complete Communication Address</t>
  </si>
  <si>
    <t xml:space="preserve">Name of City with PIN </t>
  </si>
  <si>
    <t xml:space="preserve">58,Salaiya Kala, 525, Post Khajha, Tehsil - Tyonthar, </t>
  </si>
  <si>
    <t>Q.No. 7/8, Navratan Colony, Tekanpur,</t>
  </si>
  <si>
    <t>Gwalior (MP) - 475005</t>
  </si>
  <si>
    <t>Gwalior (MP) - 474012</t>
  </si>
  <si>
    <t xml:space="preserve">Vill.-Ganrahwa (Bahere Kuan), Post-Sri Nagar Baba Ganj, </t>
  </si>
  <si>
    <t>Opp.-Sundarganj Church, Bastar Road, Dhamtari</t>
  </si>
  <si>
    <t>Dhamtari (CG) - 493773</t>
  </si>
  <si>
    <t>Pahla Pura Block Chirgaon</t>
  </si>
  <si>
    <t>Jhansi (UP) - 284301</t>
  </si>
  <si>
    <t>Kanpur Nagar (UP) - 209202</t>
  </si>
  <si>
    <t xml:space="preserve">Village - Maido Post-Bishdhan, </t>
  </si>
  <si>
    <t>Village - Raispur, Post-Raispur</t>
  </si>
  <si>
    <t>Ghaziabad (UP) - 201002</t>
  </si>
  <si>
    <t>871, Patel Nagar, City Centre</t>
  </si>
  <si>
    <t>Gwalior (MP) - 474011</t>
  </si>
  <si>
    <t>S/o Shri Bacha Singh, Vill.-Mura, P.O.-Husepurnand PS-Basantpur</t>
  </si>
  <si>
    <t>Siwan (Bihar) - 841406</t>
  </si>
  <si>
    <t>N-55 A, Street No. - 15 II, Brahmpuri</t>
  </si>
  <si>
    <t>Delhi - 110053</t>
  </si>
  <si>
    <t xml:space="preserve">F-2/21, Rajaswa Colony, </t>
  </si>
  <si>
    <t>H.No. 89/4, Block No. 9, Govind Nagar,</t>
  </si>
  <si>
    <t>Kanpur (UP) - 208006</t>
  </si>
  <si>
    <t>Nagla Devi, Naviganz</t>
  </si>
  <si>
    <t>Mainpuri (UP) - 206301</t>
  </si>
  <si>
    <t>105, Mahaveerpura</t>
  </si>
  <si>
    <t>Lalitpur (UP) - 284403</t>
  </si>
  <si>
    <t>J-521, Darpan Colony, Thathipur, Morar</t>
  </si>
  <si>
    <t>Jaipur (Raj.) - 302019</t>
  </si>
  <si>
    <t>D-6/2, Pakka Talab Colony, Etawah</t>
  </si>
  <si>
    <t>Etawah (UP) - 206001</t>
  </si>
  <si>
    <t>B-443, World Bank Colony, Barra</t>
  </si>
  <si>
    <t>Kanpur Nagar (UP) - 208027</t>
  </si>
  <si>
    <t>A 08 Parsvnath Pratibha Appt., Behind Holiday Omsons Hotel, New Moradabad</t>
  </si>
  <si>
    <t>Moradabad (UP) - 244001</t>
  </si>
  <si>
    <t>K 32/51, Baironath</t>
  </si>
  <si>
    <t>Varanasi (UP) - 221001</t>
  </si>
  <si>
    <t>C 85/86, RBI Staff Quarters, Char Imli,</t>
  </si>
  <si>
    <t>Bhopal (MP) - 462016</t>
  </si>
  <si>
    <t>Sawai Madhopur (Raj.) - 322201</t>
  </si>
  <si>
    <t xml:space="preserve">Meera Sadan Shankar Mill, Nahar Road, Gangapur City, </t>
  </si>
  <si>
    <t>48, Megh Kunj, Behind Amar Ujala Press, Sikandra</t>
  </si>
  <si>
    <t>Agra (UP) - 282007</t>
  </si>
  <si>
    <t>H.No. 27/246, Beside Gomti Insudtries, New Shanti Nagar</t>
  </si>
  <si>
    <t>Raipur (CG) - 462007</t>
  </si>
  <si>
    <t xml:space="preserve">S/o Sahendra K. Singh, Prem Nagar, Opp. Bohre Wali Devi Temple, Mursan Gate, </t>
  </si>
  <si>
    <t>Hathras (UP) - 204101</t>
  </si>
  <si>
    <t>H.No. 147, Near Jat Chaupal, VPO Jatheri,</t>
  </si>
  <si>
    <t>Sonipat (HR) - 131029</t>
  </si>
  <si>
    <t>Vill &amp; Post -Paliya Thana, Harpalpur</t>
  </si>
  <si>
    <t>Hardoi (UP) - 241402</t>
  </si>
  <si>
    <t>205/8, Shastri Nagar, Kanpur</t>
  </si>
  <si>
    <t>Kanpur (UP) - 208005</t>
  </si>
  <si>
    <t>Alwar (Raj) - 301001</t>
  </si>
  <si>
    <t xml:space="preserve">II E-35, Nehru Nagar, Near Urmil Motors, </t>
  </si>
  <si>
    <t>Ghaziabad (UP) - 201001</t>
  </si>
  <si>
    <t xml:space="preserve">Q.No. 9B, Street 14, Sector-10, </t>
  </si>
  <si>
    <t>Bhilai (CG) - 490006</t>
  </si>
  <si>
    <t>229, Type-2, IIT Campus,</t>
  </si>
  <si>
    <t>Kanpur (UP) - 208016</t>
  </si>
  <si>
    <t>S/o Satpal Ravish, H.No. 81/9, Gali No. 11, Dharam Vihar</t>
  </si>
  <si>
    <t>Bahadurgarh (HR) - 124507</t>
  </si>
  <si>
    <t>Banker Colony, Ward No.2, Charkhi Dadri</t>
  </si>
  <si>
    <t>Bhiwani (HR)-127306</t>
  </si>
  <si>
    <t>H.No.110 GF, Housing Board Colony, Dadri Gate</t>
  </si>
  <si>
    <t>Bhiwani (HR)-127021</t>
  </si>
  <si>
    <t>1K6 Housing Board, Krishna Nagar</t>
  </si>
  <si>
    <t>Bharatpur (Raj) 321001</t>
  </si>
  <si>
    <t>H.No.117, Gali No.2 Near Peerwali Gali, Vasant Vihar</t>
  </si>
  <si>
    <t>Karnal (HR)-132001</t>
  </si>
  <si>
    <t>H.No.603, Village-Poothkalan</t>
  </si>
  <si>
    <t>New Delhi - 110086</t>
  </si>
  <si>
    <t>1K17-18 Shivaji Park</t>
  </si>
  <si>
    <t>Tapesh Bandhu Udyog, Nihal Ganj Road,</t>
  </si>
  <si>
    <t>Dholpur (Raj) - 328001</t>
  </si>
  <si>
    <t>C/o Jayesh Mishra, H.No.3, Sukhsagar Society, Near Kena Complex, Motera</t>
  </si>
  <si>
    <t>Ahmedabad (Guj)-380005</t>
  </si>
  <si>
    <t xml:space="preserve">Near Old Water Tank, Hatt Chowk, Atru, </t>
  </si>
  <si>
    <t>H.No.B/9, Railvihar Phase-3, Taramandal</t>
  </si>
  <si>
    <t>Baghpat (UP) - 250623</t>
  </si>
  <si>
    <t>G-189, Nanakpura, Motibag-II South West</t>
  </si>
  <si>
    <t>Delhi-110021</t>
  </si>
  <si>
    <t>Room no. 07, Gate No. 5, DOPT, North Block,</t>
  </si>
  <si>
    <t>New Delhi - 110001</t>
  </si>
  <si>
    <t>1045, Maruti Vihar, Chakkarpur</t>
  </si>
  <si>
    <t>Gurgaon (HR) - 122002</t>
  </si>
  <si>
    <t>H.No. 1952, Village-Mamurpur, Narela</t>
  </si>
  <si>
    <t>Delhi-110040</t>
  </si>
  <si>
    <t>Village &amp; Post Office Kulasi, Tehsil Bahadurgarh</t>
  </si>
  <si>
    <t>Jhajjar (HR) - 124507</t>
  </si>
  <si>
    <t>Flat No. 348, Pocket C 8, Sector-8, Rohini</t>
  </si>
  <si>
    <t>New Delhi - 110085</t>
  </si>
  <si>
    <t xml:space="preserve">Post &amp; Village-Matthauli Bazar, </t>
  </si>
  <si>
    <t>Kushinagar (UP) - 274301</t>
  </si>
  <si>
    <t>H.No. 114, Bahadiya Mohal, Hussainganj</t>
  </si>
  <si>
    <t>Lucknow (UP) - 226001</t>
  </si>
  <si>
    <t xml:space="preserve">Subhash Nagar, Near Kamlesh Shuklas House, </t>
  </si>
  <si>
    <t>Barabanki (UP) - 225001</t>
  </si>
  <si>
    <t>250-UNT Khana Gali, Radha Bihari Road, Ward No.-14</t>
  </si>
  <si>
    <t>S/o Ajay Ku. Sisodiya, Vill.-Jaitra (Dhampur)</t>
  </si>
  <si>
    <t>Bijnor (UP) - 246761</t>
  </si>
  <si>
    <t>Rohtak (HR) - 124001</t>
  </si>
  <si>
    <t>H.No. 149, Opp. Primary School, Purani Ghas Mandi, Holi Wala Kuan, Pakbara,</t>
  </si>
  <si>
    <t>Moradabad (UP) - 244102</t>
  </si>
  <si>
    <t>Bikaner (Raj) - 334003</t>
  </si>
  <si>
    <t>Sita Ram Ki Dharamsala, Opp.Toses/PTS Near PHW Fatehpur Skri road, Air Force Station</t>
  </si>
  <si>
    <t>H.No.2461, 3rd Floor Hudson Lane, Kingsway Camp</t>
  </si>
  <si>
    <t>New Delhi-110007</t>
  </si>
  <si>
    <t>H.No.307, Gulariagarda</t>
  </si>
  <si>
    <t>H.No.2436, Ward No.9, Rajendra Nagar, Gohana Road</t>
  </si>
  <si>
    <t>Agra (UP) - 282008</t>
  </si>
  <si>
    <t>Village &amp; Post -Basantapur Thana-Khairighat</t>
  </si>
  <si>
    <t>Behraich(UP)-271830</t>
  </si>
  <si>
    <t>H.No.284, VPO Razapur, Shashtri Nagar</t>
  </si>
  <si>
    <t>Opp.Shriram Marrige Home, Radharaman Road,</t>
  </si>
  <si>
    <t>Mainpuri (UP) - 205001</t>
  </si>
  <si>
    <t>Jaipur (Raj.) - 302015</t>
  </si>
  <si>
    <t>15, Agrasen Nagar Vistar, Mahesh Nagar</t>
  </si>
  <si>
    <t>Aligarh (UP)-202165</t>
  </si>
  <si>
    <t>VPO Nagalia Gorola, Teh.Khair</t>
  </si>
  <si>
    <t>Jaipur (Raj)-302033</t>
  </si>
  <si>
    <t xml:space="preserve">182/111, Sector-18, Pratap Nagar, Sanganer, </t>
  </si>
  <si>
    <t>C-152, Pallavpuram, Phase-I</t>
  </si>
  <si>
    <t>Meeruth (UP) - 250110</t>
  </si>
  <si>
    <t>H.No.1, Near Bus Stop VPO, Agroha</t>
  </si>
  <si>
    <t>Hissar (HR) - 125047</t>
  </si>
  <si>
    <t>E-1/93, Dharampal Colony, Aali Vihar, Sarita Vihar</t>
  </si>
  <si>
    <t>New Delhi - 110076</t>
  </si>
  <si>
    <t>C-10/205 Yamuna Vihar</t>
  </si>
  <si>
    <t>Village-Bastepur Post Hadrukh</t>
  </si>
  <si>
    <t>Distt.Jalon (UP)-285128</t>
  </si>
  <si>
    <t>Ghaziabad (UP) - 201010</t>
  </si>
  <si>
    <t>401, Shipra Tower, Sector-4 Vaishali, Near Krishna Mandir</t>
  </si>
  <si>
    <t>148, North City, Near Airforce Station, Pilibhit Bye Pass Road</t>
  </si>
  <si>
    <t>Barelly (UP) - 243001</t>
  </si>
  <si>
    <t>19/567, Indira Nagar,</t>
  </si>
  <si>
    <t>Lucknow (UP) - 226016</t>
  </si>
  <si>
    <t>Village &amp; Post Badagaon, The.Nadoti</t>
  </si>
  <si>
    <t>Karauli (Raj)-322216</t>
  </si>
  <si>
    <t>Village-Rajpur Post Bidara The. Shahpura</t>
  </si>
  <si>
    <t>Jaipur (Raj)-303103</t>
  </si>
  <si>
    <t>44, Tazikhana, Rakabganj</t>
  </si>
  <si>
    <t>Lucknow (UP) - 226018</t>
  </si>
  <si>
    <t>2/271, Sector-O, Mansarovara LDA Colony</t>
  </si>
  <si>
    <t xml:space="preserve">48, Azad Market, Hazira, </t>
  </si>
  <si>
    <t>Gwalior (MP)-474003</t>
  </si>
  <si>
    <t xml:space="preserve">H.No. 9, New Jawahar Park, Near Behat Road, </t>
  </si>
  <si>
    <t>Saharanpur (UP)- 274001</t>
  </si>
  <si>
    <t>near badi Mata Mandir, H.No. 35, Padhirn Darwaja-2</t>
  </si>
  <si>
    <t>Auraiya (UP) -206122</t>
  </si>
  <si>
    <t>Delhi - 110085</t>
  </si>
  <si>
    <t>98, Ramdev Colony, Gali No. 2- Vriddhashram Road, Chak-5-E Chhoti</t>
  </si>
  <si>
    <t>Sriganganagar (Raj) -335001</t>
  </si>
  <si>
    <t>C/o Madan Mohan Tiwari, Bambeshwar Temple, Kailshpuri</t>
  </si>
  <si>
    <t>Banda (UP) -210001</t>
  </si>
  <si>
    <t xml:space="preserve">3/537, Vikas Nagar, </t>
  </si>
  <si>
    <t>Lucknow (UP)- 226002</t>
  </si>
  <si>
    <t>B-29, Ramgali No. 2, North Ghonda, North East- Delhi</t>
  </si>
  <si>
    <t>BH-2/31, Royal Garden Estate, Sector-61</t>
  </si>
  <si>
    <t xml:space="preserve">Noida (UP) </t>
  </si>
  <si>
    <t>Sonipat (HR) - 131001</t>
  </si>
  <si>
    <t xml:space="preserve">H.No. 214, Sector-14, </t>
  </si>
  <si>
    <t>B-18, Kunwar Singh Nagar, Nagloi, West Delhi</t>
  </si>
  <si>
    <t>Delhi - 110041</t>
  </si>
  <si>
    <t>C/o Dr. D.P. Mishra, Near Medical Store, Khutar Road, Gola Gokaran Nath,</t>
  </si>
  <si>
    <t>Lahimpur Kheri (UP) - 262802</t>
  </si>
  <si>
    <t xml:space="preserve">S/o Madan Mohan Joshi, Near Home Guard Office, East Pokharkhali, </t>
  </si>
  <si>
    <t>Almora (Uttrakhand) - 263601</t>
  </si>
  <si>
    <t>V.P.O. Shahpur Turak</t>
  </si>
  <si>
    <t>House No. 18, Gali No. 4, West Rajiv Nagar, Mata Raod</t>
  </si>
  <si>
    <t>Gurgaon (HR) - 122001</t>
  </si>
  <si>
    <t xml:space="preserve">Village Khanpur Kalan, P.O. Khanpur Khurd, Tehsil Matenheil </t>
  </si>
  <si>
    <t>Jhajjar (HR) - 124146</t>
  </si>
  <si>
    <t xml:space="preserve">H. No. 816, Milk Colony, Dhanas, </t>
  </si>
  <si>
    <t>Chandigarh - 160014</t>
  </si>
  <si>
    <t>233-A, Pocket-C, Mayur Vihar-2</t>
  </si>
  <si>
    <t>Delhi - 110091</t>
  </si>
  <si>
    <t>54, Behind Khadi Ashram, Ram Nagar</t>
  </si>
  <si>
    <t>VPO Mothuka, Tehsil Kishangarh - BAS</t>
  </si>
  <si>
    <t>Alwar (Raj) - 301405</t>
  </si>
  <si>
    <t xml:space="preserve">B-1, Shivpuri Kalyanpur, </t>
  </si>
  <si>
    <t>Lucknow (UP) - 226022</t>
  </si>
  <si>
    <t>New B-1, The KSC Mills Ltd., Anoopshahar, Bulandshahar</t>
  </si>
  <si>
    <t>Buland Shahar (UP) - 203391</t>
  </si>
  <si>
    <t>LIG- 562, Vishnavi Vihar, Jarauli -II</t>
  </si>
  <si>
    <t>Kanpur (UP) - 208027</t>
  </si>
  <si>
    <t xml:space="preserve">43, Shivalik Colony, Novelty Road, </t>
  </si>
  <si>
    <t>Ambala City ( Hr) - 134002</t>
  </si>
  <si>
    <t>Vill- Garh Shahhahan pur, PO Shahpur Turk, Near Sec -15</t>
  </si>
  <si>
    <t>VPO Dhanewa, Dhanei, Maharajganj</t>
  </si>
  <si>
    <t>Maharajganj (UP) - 273303</t>
  </si>
  <si>
    <t>S/o, Ramanand Sharma, Qr. No. 5167, Bank Note Press Colony , Dewas</t>
  </si>
  <si>
    <t>Dewas (MP ) - 455001</t>
  </si>
  <si>
    <t>109, Vikas Kunj, Vikas Puri, Outer Ring Road</t>
  </si>
  <si>
    <t>Delhi - 110018</t>
  </si>
  <si>
    <t>E-10, Shriram Nagar Colony, Thatipur</t>
  </si>
  <si>
    <t>VPO - Gatauli Dist. Jind, Tehsil Julana</t>
  </si>
  <si>
    <t>Jind (HR) - 126114</t>
  </si>
  <si>
    <t>Village Bhadora, PO Rohta, Distt Meerut</t>
  </si>
  <si>
    <t>Meeruth (UP) - 250502</t>
  </si>
  <si>
    <t xml:space="preserve">C-2, Sec-H, Plot 107, Ashiaya, </t>
  </si>
  <si>
    <t>Lucknow(UP) - 226012</t>
  </si>
  <si>
    <t>H. No. 561/7, Sant Nagar, Patiaya Chowk</t>
  </si>
  <si>
    <t>Jind (HR) - 126102</t>
  </si>
  <si>
    <t>C/o Shri Diwan Singh Rawat, Chandra Vihar, Kargi, PO, Banjarawala,</t>
  </si>
  <si>
    <t>Dehradoon (Uttrakhand)- 248001</t>
  </si>
  <si>
    <t>F-278, Second Floor, Gandhi Vihar</t>
  </si>
  <si>
    <t>New Delhi - 110009</t>
  </si>
  <si>
    <t>C/o V..B. Dixit, Kamal Singh ka Bagh, Shinde Ki Chhawani</t>
  </si>
  <si>
    <t>Gwalior (MP) - 474001</t>
  </si>
  <si>
    <t>96, Gopal Nagar-A, Near Gopal Pura Bye Pass</t>
  </si>
  <si>
    <t>Jaipur (Raj) - 302015</t>
  </si>
  <si>
    <t>442/562, Janrail Ganj, Balaganj</t>
  </si>
  <si>
    <t>Lucknow (UP) - 226003</t>
  </si>
  <si>
    <t>Near Bari Petrol Pump, Goura Khurd, A.B. Road</t>
  </si>
  <si>
    <t>Morena (MP) - 476001</t>
  </si>
  <si>
    <t xml:space="preserve">Kameshwar Mohalla, Ward No. 20, Mathura Gate, Kaman, </t>
  </si>
  <si>
    <t>Bharatpur (Raj) 321022</t>
  </si>
  <si>
    <t>M/F-7, Sanjay Nagar, Sector-23</t>
  </si>
  <si>
    <t>Gaziabad (UP)- 201002</t>
  </si>
  <si>
    <t>Rakesh Johri, HIG-A-206, Ramganga Vihar, Phase-I, Near Karnataka Bank</t>
  </si>
  <si>
    <t>Moradabad(UP) -244001</t>
  </si>
  <si>
    <t>1438, Laxmi Bai Nagar, New Delhi</t>
  </si>
  <si>
    <t>New Delhi  - 110023</t>
  </si>
  <si>
    <t>H.No. 784, Ward No. 2, Near Old Bus Stand, Sampla</t>
  </si>
  <si>
    <t>Rohtak (HR) - 124501</t>
  </si>
  <si>
    <t>1429/1194, Kalyani Devi</t>
  </si>
  <si>
    <t>Allahabad (UP)- 211003</t>
  </si>
  <si>
    <t xml:space="preserve">A-1-1-19 IA and AD Colony, Sun city Bopal </t>
  </si>
  <si>
    <t>Ahmedabad (Guj)-380009</t>
  </si>
  <si>
    <t>97, Ram Mohan Vihar, Dayalbagh</t>
  </si>
  <si>
    <t>Agra (UP) - 282005</t>
  </si>
  <si>
    <t>Opp. Mahavir Store , Near Vidya Mandir, Shanti Nagar, ORAI</t>
  </si>
  <si>
    <t>Jalaun (UP) - 285202</t>
  </si>
  <si>
    <t>C-49, Insilco Colony, Bhartia Gram , Gajraula</t>
  </si>
  <si>
    <t>Gajraula (UP) - 244223</t>
  </si>
  <si>
    <t xml:space="preserve">Ward No. 1, VPO Mandarpura, The. Nohar, </t>
  </si>
  <si>
    <t>Hanumangarh (Raj) - 335523</t>
  </si>
  <si>
    <t>VPO Bakheta, Tehsil - Rohtak</t>
  </si>
  <si>
    <t>Rohtak (HR) - 124406</t>
  </si>
  <si>
    <t xml:space="preserve">120/59, Agrawal Farm, Mansarovar, </t>
  </si>
  <si>
    <t>Jaipur (Raj) - 302020</t>
  </si>
  <si>
    <t>Kamla Nagar, Near N.L. Chawla</t>
  </si>
  <si>
    <t>Bhiwani( HR) - 127021</t>
  </si>
  <si>
    <t>8-A, green Hotel Colony, Padav</t>
  </si>
  <si>
    <t>Gwalior ( MP) - 474002</t>
  </si>
  <si>
    <t>H.No. 243, Sector-4</t>
  </si>
  <si>
    <t>Qtr. No. A/15, Jayant Project, Sector-2, NCL, Singrauli</t>
  </si>
  <si>
    <t>Singrauli (MP) -486890</t>
  </si>
  <si>
    <t>RZH 409/A, Street No. 4, Rajnagar-II, Palam</t>
  </si>
  <si>
    <t>New Delhi - 110077</t>
  </si>
  <si>
    <t>C/o Manoj Kumar Pandey, Thatharah, ( Sarvjanik Inter College), Town Haidergarh</t>
  </si>
  <si>
    <t>Barabanki (UP) - 227301</t>
  </si>
  <si>
    <t>Village-PO - Ramdev Nagar, Intiya Thok</t>
  </si>
  <si>
    <t>Gonda (UP) - 271202</t>
  </si>
  <si>
    <t>H.No. 60/164, Laxman Vihar, New Mandi</t>
  </si>
  <si>
    <t>Muzaffarnagar (UP) - 251001</t>
  </si>
  <si>
    <t>J-208, Street No.4, Shivaji Nagar, Kartar Nagar</t>
  </si>
  <si>
    <t>E-448, Phase-I, Shyam Vihar, Deendarpur, Najafgarh</t>
  </si>
  <si>
    <t>New Delhi - 110043</t>
  </si>
  <si>
    <t xml:space="preserve">927, South Civil Line, Near Sports Stadium </t>
  </si>
  <si>
    <t>Ward No, 2, H.No. 486, Opp. Maruti Max Autos, Dhuri Road</t>
  </si>
  <si>
    <t>Sangrur (Punjab) - 148001</t>
  </si>
  <si>
    <t>MCF-82, H. No. 147, New Bhoor Colony, Old Faridabad</t>
  </si>
  <si>
    <t xml:space="preserve">Near Neem Wali Chopar, VPO Rindhana, The. Gohana, </t>
  </si>
  <si>
    <t>184, Ramlila Ganj, Sadar Bazar</t>
  </si>
  <si>
    <t>Jhansi (UP) - 284001</t>
  </si>
  <si>
    <t>Dubari, Pachaipatti, Mau</t>
  </si>
  <si>
    <t>Mau (UP) - 221601</t>
  </si>
  <si>
    <t xml:space="preserve">Hariyana Bicchayat Kendra, Hanuman Chowk, Station Road, </t>
  </si>
  <si>
    <t>Balaghat ( MP) - 481001</t>
  </si>
  <si>
    <t>Delhi- 110092</t>
  </si>
  <si>
    <t xml:space="preserve">C/o Veerpal Chouhan, Patwar Ghar Colony, Near Byepass Bari, </t>
  </si>
  <si>
    <t>Dholpur (Raj) - 328021</t>
  </si>
  <si>
    <t>136/107 (KA), Durvijay Ganj, Sari Phatak</t>
  </si>
  <si>
    <t>D-251/S-3, Gupta Farm, Krishna Park, Deoli Road, Khanpur</t>
  </si>
  <si>
    <t>New Delhi - 110062</t>
  </si>
  <si>
    <t>Indore (MP) - 453661</t>
  </si>
  <si>
    <t xml:space="preserve">Near Ganesh Mandir, Civil Lines, Manpur, Tehsil- Mhow, </t>
  </si>
  <si>
    <t xml:space="preserve">H.No. 1/142, Kachiyana, Sadar Bazar, Sagar, </t>
  </si>
  <si>
    <t>Sagar (MP)- 470002</t>
  </si>
  <si>
    <t xml:space="preserve">Diwan Mohalla, Ram Janki Chouraha, </t>
  </si>
  <si>
    <t>28A/1, Sarvodaya Nagar, Allahpur</t>
  </si>
  <si>
    <t>Allahabad (UP)- 211006</t>
  </si>
  <si>
    <t xml:space="preserve">2/9, Kabir Nagar, Durga Kund, </t>
  </si>
  <si>
    <t>Varanasi (UP) - 221005</t>
  </si>
  <si>
    <t>Ward No. 08, Behind Civil Hospital, Nowgong</t>
  </si>
  <si>
    <t>O/o Accountant General, ERSA MP, 53, Arera Hills, Hoshangabad Road, Bhopal</t>
  </si>
  <si>
    <t>Village Bhwoonpur, Post- Lodhipur</t>
  </si>
  <si>
    <t>Ambedkar Nagar (UP) - 224227</t>
  </si>
  <si>
    <t>Allahabad (UP) - 211002</t>
  </si>
  <si>
    <t xml:space="preserve">VIP Kirana Bhagwanpur, Near Anuradha Market Rewa Road, Sir Ganesh Dutt Nagar, </t>
  </si>
  <si>
    <t>Muzaffarpur (Bihar) - 842001</t>
  </si>
  <si>
    <t>EWS-3260, Avas Vikas Yojna-3, Panki Road, Kalyanpur</t>
  </si>
  <si>
    <t>Kanpur (UP) - 208017</t>
  </si>
  <si>
    <t xml:space="preserve">Village-Harpur, PO Harpur Harah, PS Baniapur, </t>
  </si>
  <si>
    <t>Saran (Bihar) - 841403</t>
  </si>
  <si>
    <t>H.No. 46/478, Jatar Gali, Laxmiganj, Lashkar</t>
  </si>
  <si>
    <t xml:space="preserve">E-50, Balwant Nagar, Gandhi Nagar, </t>
  </si>
  <si>
    <t xml:space="preserve">C/o D.P. Verma, Qr. No. 430, CD Indian Institute Colony, Mughal Sarai </t>
  </si>
  <si>
    <t>Chandauli (UP) - 232101</t>
  </si>
  <si>
    <t>Moh. Mahadev Hira Nagar, Mandi dhanaura</t>
  </si>
  <si>
    <t>Amroha (UP) - 244231</t>
  </si>
  <si>
    <t xml:space="preserve">C/o Mr. Suresh Kumar, Block B-/34 Radio Colony, Kingsway Camp , Dr. Mukherjee Nagar, </t>
  </si>
  <si>
    <t xml:space="preserve">HPD Jain Agrawal Hostel, Room No. 16, Makhaniya Kuan, </t>
  </si>
  <si>
    <t>Q. No. 47, Type-II, Riverside Colony, PO Sudamdih</t>
  </si>
  <si>
    <t>Dhanbad (Jharkhand) - 828126</t>
  </si>
  <si>
    <t xml:space="preserve">Raja Mandi, Near Old Chakki, Kila Gate, </t>
  </si>
  <si>
    <t>Gwalior (MP) - 474003</t>
  </si>
  <si>
    <t>Election Commission of India, Nirvachan Sadan, Ashoka Road</t>
  </si>
  <si>
    <t xml:space="preserve">Vill. Maksoodpur, PO Ramzanpur (Asthanna), P.S. Asthawan, </t>
  </si>
  <si>
    <t>Nalanda (Bihar) - 811101</t>
  </si>
  <si>
    <t>C-606, Metro Staff Quarter, Najafgarh</t>
  </si>
  <si>
    <t>Raj Nagar, Gali No. 3, Near Saroha Book Depot</t>
  </si>
  <si>
    <t>Panipat (HR) - 132103</t>
  </si>
  <si>
    <t>Digwadih No. 10, Manjhi Basti, Post- Jealgora</t>
  </si>
  <si>
    <t>Dhanbad (Jharkhand) - 828110</t>
  </si>
  <si>
    <t>House No. 151, Opp. Timber Factory, Water Works Road, P.O. Bheeta Temer</t>
  </si>
  <si>
    <t>Jabalpur (MP) - 482001</t>
  </si>
  <si>
    <t>A-229, Awas Vikas Colony , Civil Line</t>
  </si>
  <si>
    <t>Nai Basti B-14, Near Sub Post Office Bijnor</t>
  </si>
  <si>
    <t>Bijnor (UP) - 246701</t>
  </si>
  <si>
    <t>Village- Mahu, Post Gandhor, Block Jalilpur, Bijnor</t>
  </si>
  <si>
    <t>Bijnor (UP) - 246725</t>
  </si>
  <si>
    <t>Village-Thathara Post Suriyawan, Sant Ravidas Nagar</t>
  </si>
  <si>
    <t>Sant Ravi Das Nagar (UP) - 221404</t>
  </si>
  <si>
    <t>Village &amp; Post -Terwa Dahiganwa, Hardoi</t>
  </si>
  <si>
    <t>Hardoi (UP) - 241305</t>
  </si>
  <si>
    <t>Village &amp; Post- Kakwan , Tehsil- Bilhaur</t>
  </si>
  <si>
    <t>Kanpur Nagar ( UP) - 209202</t>
  </si>
  <si>
    <t>C/o Omprakash Gupta, Arya Sadan, Sakrogarh, Sahibganj</t>
  </si>
  <si>
    <t>Sahibganj (Jharkhand) - 816109</t>
  </si>
  <si>
    <t xml:space="preserve">VPO- Kakrala Gujran, The- Pehowa, </t>
  </si>
  <si>
    <t xml:space="preserve">1051, Old Katra, Manmohan Park, </t>
  </si>
  <si>
    <t xml:space="preserve">Plot No. 14, Diamond city, Rohta, Near Rawat Cinema, </t>
  </si>
  <si>
    <t>Agra (UP) - 282009</t>
  </si>
  <si>
    <t>Village- Masit, Post Rampuri, Rewari</t>
  </si>
  <si>
    <t>Rewari (HR) - 123411</t>
  </si>
  <si>
    <t>B-484, Pandav Nagar, Shadipur Depot</t>
  </si>
  <si>
    <t>New Delhi - 110008</t>
  </si>
  <si>
    <t>S/o Mahendra Prasad Gupta, Purana Shahar, Jora Mandir, Daudnagar</t>
  </si>
  <si>
    <t>Aurangabad (Bihar) - 824143</t>
  </si>
  <si>
    <t>Neel Godam Deokali, Post Jamuniya Bagh</t>
  </si>
  <si>
    <t>Faizabad (UP) - 224001</t>
  </si>
  <si>
    <t xml:space="preserve">C/o Krishna Pada Brohma, 1 No New Colony, Narayantala (East), North 24 Parganas, Baguiati, </t>
  </si>
  <si>
    <t>Kolkata ( WB)- 700159</t>
  </si>
  <si>
    <t xml:space="preserve">House No. 192/9, Hans Enclave, near Rajiv Chowk, </t>
  </si>
  <si>
    <t>Hisar (HR) - 125039</t>
  </si>
  <si>
    <t>Plot No. C-65, Bal Nagar, Kartarpura, Mahesh Nagar</t>
  </si>
  <si>
    <t xml:space="preserve">S/39, Fauji Chauraha, Sangam Vihar Colony, Awas Vikas </t>
  </si>
  <si>
    <t>Jhansi (UP) - 284003</t>
  </si>
  <si>
    <t xml:space="preserve">97, Awadhpuri Kalwar Road, Kanta Jhotwara </t>
  </si>
  <si>
    <t>Jaipur (Raj) - 302012</t>
  </si>
  <si>
    <t>11/140, Sec-3, rajendra Nagar, Sahibabad</t>
  </si>
  <si>
    <t>Gaziabad (UP) - 201005</t>
  </si>
  <si>
    <t>Village Telanga, Post Barupar, PS Mohniya, Kaimoor</t>
  </si>
  <si>
    <t>Kaimoor (Bihar) - 821109</t>
  </si>
  <si>
    <t xml:space="preserve">Village - Pathra, Post Amas, PS Amas, </t>
  </si>
  <si>
    <t>Gaya (Bihar) - 824219</t>
  </si>
  <si>
    <t xml:space="preserve">S/o Adiram Shakya, Flat No. 2B, Bhagwan Villa, Holding No. 986, B-Block, Sonari Basti Area, Sonari </t>
  </si>
  <si>
    <t>C/o Vikas Hotel, Chungi No. 03, Jhunjhunu Road, Chirawa</t>
  </si>
  <si>
    <t>Jhunjhunu ( Raj) - 333026</t>
  </si>
  <si>
    <t>C/o Ravi Kant Patel, AT- Garhpar, NR K.K. Pustakalaya, Post &amp; PS - Bihar Sharif</t>
  </si>
  <si>
    <t>Nalanda (Bihar) - 803101</t>
  </si>
  <si>
    <t>C/o Shivraj Lakhara, Teliyon Ka Mohalla, Sadar Bazar, Parbatsar</t>
  </si>
  <si>
    <t>Nagour (Raj) - 341512</t>
  </si>
  <si>
    <t>B/92, Shiwani Bihar , Kalyanpur</t>
  </si>
  <si>
    <t>C/o Kishori Prasad Choursia, 210/1A, R.B. Avenue, PO - Sarat Bose Road, PS- Gariahat</t>
  </si>
  <si>
    <t>E-11, Sai Kung, Phase-3, New Palam Vihar</t>
  </si>
  <si>
    <t>Gurgaon (HR) - 122017</t>
  </si>
  <si>
    <t>S/o Sudhan Prasad Vill- Jaman Bigha, PO- Pandui, PS - Paras Bigha, Jehanabad</t>
  </si>
  <si>
    <t>Jehanabad (Bihar) - 804433</t>
  </si>
  <si>
    <t>131-L, Model Town,</t>
  </si>
  <si>
    <t xml:space="preserve">Vill.-Ahera, Post - Baghpat, Thana-Baghpat, </t>
  </si>
  <si>
    <t>Baghpat (UP) - 250609</t>
  </si>
  <si>
    <t>Pooja Industries, Pt. No. 02 Swaroop Colony, DCM, Ajmer Road</t>
  </si>
  <si>
    <t>S/o Kailash  Prasad, Tapovan Cpompund Near Argon Battery Factory Kokar</t>
  </si>
  <si>
    <t>Ranchi (Jharkhand) - 834001</t>
  </si>
  <si>
    <t xml:space="preserve">Vill.-Mandlana, PO-Dharsoon, Tehsil-Narnaul, </t>
  </si>
  <si>
    <t>Basti (UP) - 272155</t>
  </si>
  <si>
    <t>Vill. &amp; Post - Chourkhari, Distt.-Basti</t>
  </si>
  <si>
    <t>C/o Vishwa Mohan Das, Professor Colony, Shahganj, Mahendru</t>
  </si>
  <si>
    <t>Patna (Bihar) - 800006</t>
  </si>
  <si>
    <t xml:space="preserve">Near Maa Sharde Public School, New Bhrampuri Colony, Mandavara Road, </t>
  </si>
  <si>
    <t>Hindaun City (Raj.) - 322230</t>
  </si>
  <si>
    <t>Vill.-Pulewala, PO-Laha, Tehsil-Naraingarh</t>
  </si>
  <si>
    <t>Ambala (HR) - 134203</t>
  </si>
  <si>
    <t>592/11, Gali No. 4, Adarsh Nagar,</t>
  </si>
  <si>
    <t>VPO - Garhi Near Bus Stand, Tehsil-Hansi, Hisar</t>
  </si>
  <si>
    <t>Hisar (HR) - 125033</t>
  </si>
  <si>
    <t xml:space="preserve">Near Post Office Makhdumpur, PO-Digha Ghat </t>
  </si>
  <si>
    <t>Patna (Bihar) -800011</t>
  </si>
  <si>
    <t xml:space="preserve">D-298, Street No. 6, Prem Nagar, Najafgarh, </t>
  </si>
  <si>
    <t>New Delhi (SW) -110043</t>
  </si>
  <si>
    <t xml:space="preserve">H.No. 375/22, Gali No. 7, Gandhi Nagar, </t>
  </si>
  <si>
    <t>Dhani Harburi, VPO-Tapiplya, Via-Ringus, The-Shrimadhopur</t>
  </si>
  <si>
    <t>Sikar (Raj) - 332404</t>
  </si>
  <si>
    <t>Village 46 RBA, VPO-Bala Rajpura, Tehsil-Padampur</t>
  </si>
  <si>
    <t>Sriganganagar (Raj) -335024</t>
  </si>
  <si>
    <t>A 314, Minto Road, New Delhi</t>
  </si>
  <si>
    <t>New Delhi - 110002</t>
  </si>
  <si>
    <t>S/o Vijay Ku. Chaudhary, S-235-A, Shakti Nagar, Faizabad Road,</t>
  </si>
  <si>
    <t xml:space="preserve">246, Jat Mohalla, Gandura, The.-Laxmangarh, </t>
  </si>
  <si>
    <t>Alwar (Raj.) - 301021</t>
  </si>
  <si>
    <t>Dealhi - 110054</t>
  </si>
  <si>
    <t>117, Indramani Nagar, Infront of CN Convent School, Behind Sun City</t>
  </si>
  <si>
    <t>Saharanpur (UP) - 247001</t>
  </si>
  <si>
    <t xml:space="preserve">28/13, Second Floor, West Patel Nagar, </t>
  </si>
  <si>
    <t>Vill.-Chak Salempur, Post Kokawali</t>
  </si>
  <si>
    <t>Etawah (UP) - 206245</t>
  </si>
  <si>
    <t>Vill.-Khajuri, Post-Khajuri, Thesil-Manasa</t>
  </si>
  <si>
    <t>Neemuch (MP) - 458113</t>
  </si>
  <si>
    <t>S/o Mahendra Singh, Gali No. 5, Purani Durga Sthan , PO - Sultanganj</t>
  </si>
  <si>
    <t>Bhagalpur (Bihar) - 813213</t>
  </si>
  <si>
    <t xml:space="preserve">H.No. 1079, Sector-5, R K Puram, </t>
  </si>
  <si>
    <t>New Delhi - 110022</t>
  </si>
  <si>
    <t>Nangla Sher Khan URF, Jainpur</t>
  </si>
  <si>
    <t>Meerut (UP) - 250002</t>
  </si>
  <si>
    <t>H.No. 180, Prajapat Nagar, Gautam Nagar</t>
  </si>
  <si>
    <t xml:space="preserve">B-151, Shraddhapuri, Phase-2, </t>
  </si>
  <si>
    <t>Meerut (UP) - 250001</t>
  </si>
  <si>
    <t xml:space="preserve">VPO-Duloth Jat, Tehsil-Narnaul, </t>
  </si>
  <si>
    <t>Mohindergarh (HR)=123021</t>
  </si>
  <si>
    <t xml:space="preserve">C-8A/ 11, Meet Nagar, North East, </t>
  </si>
  <si>
    <t>Delhi - 110094</t>
  </si>
  <si>
    <t>Vill. - Karani Vigha, Po &amp; PS - Aungari</t>
  </si>
  <si>
    <t>Nalanda (Bihar) - 801301</t>
  </si>
  <si>
    <t>SA-6/2, C-11, Akatha, Satsang Nagar Colony, Sarnath</t>
  </si>
  <si>
    <t>Varanasi (UP) - 221007</t>
  </si>
  <si>
    <t>S/o Lakshmi Nayaran Yadav, PO-Auraha, Via-Nerhia, PS - Laukhi</t>
  </si>
  <si>
    <t>Madhubani (Bihar) - 847406</t>
  </si>
  <si>
    <t>C/o Vijay Shankar Verma, Gurudwara Road, Behind Mamta Sishu Mandir</t>
  </si>
  <si>
    <t>Ballia (UP) - 277001</t>
  </si>
  <si>
    <t>392, Kachchi Sadak, Daraganj</t>
  </si>
  <si>
    <t>Allahabad (UP) - 211006</t>
  </si>
  <si>
    <t>Flat No. 110 C, Pocket A-3, Mayur Vihar Phase-3, East Delhi</t>
  </si>
  <si>
    <t>Delhi - 110096</t>
  </si>
  <si>
    <t>94-A, Shuturkhana, Rajeev Nagar, Teliyarganj</t>
  </si>
  <si>
    <t>Allahabad (UP) - 211004</t>
  </si>
  <si>
    <t>Vill-Mamrai Ashampur, PO- Mamria Ahir, Rewari</t>
  </si>
  <si>
    <t>Rewari (HR) - 123101</t>
  </si>
  <si>
    <t xml:space="preserve">1322, Sanjay Nagar, DCM Ajmer Road, </t>
  </si>
  <si>
    <t>Jaipur (Raj) - 302021</t>
  </si>
  <si>
    <t xml:space="preserve">1456, Gali No. 1B, Lazzapuri Ramlila Ground, </t>
  </si>
  <si>
    <t>Hapur (UP) - 245101</t>
  </si>
  <si>
    <t>H.No. 339/R, Ward No. 9, Near Shobhraj ICE Factory, New Colony</t>
  </si>
  <si>
    <t>Palwal (HR) - 121102</t>
  </si>
  <si>
    <t>C-56, Jwala Nagar, Transport Nagar</t>
  </si>
  <si>
    <t>Delhi - 110036</t>
  </si>
  <si>
    <t>Vill.-4LSM, PO-Banda, Tehsil-Anupgarh,</t>
  </si>
  <si>
    <t>Sriganganagar (Raj) - 335701</t>
  </si>
  <si>
    <t>Krishi Utpadan Mandi samiti, Chilkana Road,</t>
  </si>
  <si>
    <t>H.No. 1235, Kasimpura Meenakshi Road,</t>
  </si>
  <si>
    <t>Harpur (UP) - 245101</t>
  </si>
  <si>
    <t>H.No. 105, Street No. 8, Bank Colony Mandoli North East</t>
  </si>
  <si>
    <t>Delhi - 110093</t>
  </si>
  <si>
    <t>Vill.-Matiyala, Post-Sadarpur, Near Govindpuram</t>
  </si>
  <si>
    <t xml:space="preserve">Dron Colony, Near Anaj Mandi, Shahpura, </t>
  </si>
  <si>
    <t>Jaipur (Raj) - 303103</t>
  </si>
  <si>
    <t xml:space="preserve">F-135, Sector-27, </t>
  </si>
  <si>
    <t>Noida (UP) - 201301</t>
  </si>
  <si>
    <t>Vill-Jarauda, Post-Jarauda</t>
  </si>
  <si>
    <t>Muzaffar Nagar (UP) - 251002</t>
  </si>
  <si>
    <t>S/o Sri Mahesh Pandey, Vill-Basahi, PO-Basahi via Dyalpur, PS - Janta Bazar</t>
  </si>
  <si>
    <t>Chapra (Saran) (Bihar) - 841206</t>
  </si>
  <si>
    <t>H.No. 1519, Sector-3, Rohtak</t>
  </si>
  <si>
    <t xml:space="preserve">H.No. 109, Sector-29, </t>
  </si>
  <si>
    <t>Faridabad (Hr) - 121008</t>
  </si>
  <si>
    <t>Khasra No. 586, Asal News Road, Nehru Enclave, Alipur, North West</t>
  </si>
  <si>
    <t>B-3/498, 12.5 Yards, Raghubir Nagar,</t>
  </si>
  <si>
    <t>New Delhi - 110027</t>
  </si>
  <si>
    <t xml:space="preserve">Vill.-Milak Laluwala, Post-Laluwala, </t>
  </si>
  <si>
    <t>Moradabad (UP) - 244402</t>
  </si>
  <si>
    <t>Settelement Office Kakaji ki Kothi</t>
  </si>
  <si>
    <t>Bharatpur (Raj.) - 321001</t>
  </si>
  <si>
    <t>MIG BE-3, Ram Ganga Vihar, Phase-I,</t>
  </si>
  <si>
    <t xml:space="preserve">E-2/249, Nand Nagri, North East, </t>
  </si>
  <si>
    <t>Nagar Palika Parishad, Seohara, Post-Seohara, Tehsil-Dhampur</t>
  </si>
  <si>
    <t>Bijnor (UP) - 246746</t>
  </si>
  <si>
    <t>Malviya Nagar, Bhainsdehi, Tehsil-Bhainsdehi</t>
  </si>
  <si>
    <t>Betul (MP) - 460220</t>
  </si>
  <si>
    <t>Vill.-Jhol, Post-Manota, Tehsil-Jamwaramgarh</t>
  </si>
  <si>
    <t>Jaipur (Raj) - 303109</t>
  </si>
  <si>
    <t>Vill.-Bankli Ki Dhani, PO-Beelwari, The.-Virat Nagar</t>
  </si>
  <si>
    <t>Jaipur (Raj) - 303102</t>
  </si>
  <si>
    <t>Room No.-214, Meena Hostel Study Centre, Jhalana Institutional Area</t>
  </si>
  <si>
    <t>Dausa (Raj) - 303303</t>
  </si>
  <si>
    <t>B-105, Saraswati Nagar, Near Malviya Nagar, Opp.Sector-6</t>
  </si>
  <si>
    <t>Jaipur (Raj) - 302017</t>
  </si>
  <si>
    <t>C/o Dhiraj Kumar, Machhali Gali, Jakkanpur, Post - GPO</t>
  </si>
  <si>
    <t>Patna (Bihar) - 800001</t>
  </si>
  <si>
    <t>420, Brijbihar, Jagatpur</t>
  </si>
  <si>
    <t>Vill. &amp; Post. Bichhochh Teh.Bamanwas</t>
  </si>
  <si>
    <t>Sawaimadhopur (Raj) - 322214</t>
  </si>
  <si>
    <t>3, Mohini Kunj, Tulsi Vihar, Dadri</t>
  </si>
  <si>
    <t>Gautambuddha Nagar (UP) - 203207</t>
  </si>
  <si>
    <t>Village Dewapura Post Manoherpura, Teh.Bassi</t>
  </si>
  <si>
    <t>Jaipur (Raj) - 303301</t>
  </si>
  <si>
    <t>Village &amp; Post Poonkher Teh.Alwar Distt.Alwar</t>
  </si>
  <si>
    <t>S/o Laxminarayan Meena, F-83, Meena Colony, Behind RSWC, Agra Road,</t>
  </si>
  <si>
    <t>H.No.119/1, Sector-1, Pushp Vihar,</t>
  </si>
  <si>
    <t>New Delhi - 110017</t>
  </si>
  <si>
    <t>Village-Malihala Post Banskho Teh.Bassi</t>
  </si>
  <si>
    <t>Jaipur (Raj) - 303305</t>
  </si>
  <si>
    <t>Village Badhnayawas Post Raysna Teh.Nadoti</t>
  </si>
  <si>
    <t>Karauli (Raj) - 322215</t>
  </si>
  <si>
    <t>Vill./Post Kemla Via Shri Mahavirji Teh.Nadauti</t>
  </si>
  <si>
    <t>Karauli (Raj) - 322220</t>
  </si>
  <si>
    <t>Village Khairi Post Mundghisya Via-Bandikui Teh.Baswa</t>
  </si>
  <si>
    <t>Dausa (Raj) - 303313</t>
  </si>
  <si>
    <t>Village Sinduki Post Salampur Teh.Mahwa</t>
  </si>
  <si>
    <t>Dausa (Raj) - 321608</t>
  </si>
  <si>
    <t>Village Liloti Post Bhajheda Teh.Hindaun City</t>
  </si>
  <si>
    <t>Karauli (Raj)-322234</t>
  </si>
  <si>
    <t>D/o Mrs.Ujjawal Bhoi, New Shanti Nagar, Near Netaji Chowk</t>
  </si>
  <si>
    <t>Raipur (CG) - 492007</t>
  </si>
  <si>
    <t>Village Puthkapura Kotara - Dhahar Post Palanpur Hindaun City</t>
  </si>
  <si>
    <t>Karauli (Raj) - 322234</t>
  </si>
  <si>
    <t>C/o Pradeep Pathak, Behind of Stadium Ward No.4, Nowgong</t>
  </si>
  <si>
    <t>C/o Shri Ram Naresh Singh, Shashtri Nagar, Near Rehman Hospital,</t>
  </si>
  <si>
    <t>Motihari (Bihar) - 845401</t>
  </si>
  <si>
    <t>Raza Bazaar, Hanuman Nagar, W N No.3 Behind of Aara Machine</t>
  </si>
  <si>
    <t>Jehanabad (Bihar) - 804408</t>
  </si>
  <si>
    <t>Principle Director of Audit, West Central Railway, Annex-II, 3rd Floor, Platform No.4,</t>
  </si>
  <si>
    <t>S/o Rajkumar Dixit, Near Ram Temple Vill.&amp;Post Kuthaund</t>
  </si>
  <si>
    <t>Jaloun(UP) - 285125</t>
  </si>
  <si>
    <t>Village Mohammadpur Post Parsa P.S. Dariyapur</t>
  </si>
  <si>
    <t>Saran (Chhapra) Bihar - 841219</t>
  </si>
  <si>
    <t>Village Rampur Post Kishundaspur Thana Unchahar</t>
  </si>
  <si>
    <t>Raebareli (UP) - 229401</t>
  </si>
  <si>
    <t>468A, Baxi Khurd, Daraganj</t>
  </si>
  <si>
    <t>UR</t>
  </si>
  <si>
    <t>SC</t>
  </si>
  <si>
    <t>ST</t>
  </si>
  <si>
    <t>OBC</t>
  </si>
  <si>
    <t>Gonda (UP) - 271603</t>
  </si>
  <si>
    <t>Raipur (CG) -493221</t>
  </si>
  <si>
    <t xml:space="preserve">Bilaspur Road, Rawa Bhata, H.No. 246, Ward No. 13, Post-Birgaon, </t>
  </si>
  <si>
    <t>Narsinghpur (MP) - 487221</t>
  </si>
  <si>
    <t>168, Shashtri Ward, Kareli Basti, Kareli,</t>
  </si>
  <si>
    <t>Alwar (Raj) - 301414</t>
  </si>
  <si>
    <t>Chhatarpur (MP) - 471001</t>
  </si>
  <si>
    <t>Ujjain (MP) - 456010</t>
  </si>
  <si>
    <t xml:space="preserve">Thakur Bari, Near Jain Mandir, Paona Bazar, </t>
  </si>
  <si>
    <t>Imphal West (Manipur) - 795001</t>
  </si>
  <si>
    <t>Baran (Raj) - 325218</t>
  </si>
  <si>
    <t>Gorakhpur (UP)-273017</t>
  </si>
  <si>
    <t>Faridabad (HR) - 121002</t>
  </si>
  <si>
    <t>Sonipat (HR) - 124304</t>
  </si>
  <si>
    <t>Lucknow (UP) - 226004</t>
  </si>
  <si>
    <t>Patna (Bihar) - 800008</t>
  </si>
  <si>
    <t>Chhatarpur (MP) - 471201</t>
  </si>
  <si>
    <t>Patna (Bihar) - 800004</t>
  </si>
  <si>
    <t>Kurukshetra (HR) - 136030</t>
  </si>
  <si>
    <t>Jaipur (Raj) - 302006</t>
  </si>
  <si>
    <t>Jamshedpur (Jharkhand) - 831011</t>
  </si>
  <si>
    <t>Kolkata (WB)- 700029</t>
  </si>
  <si>
    <t>Mohindergarh (HR) - 123001</t>
  </si>
  <si>
    <r>
      <rPr>
        <sz val="11"/>
        <rFont val="Cambria"/>
        <family val="1"/>
        <scheme val="major"/>
      </rPr>
      <t>RANK NO.
SL/I/</t>
    </r>
  </si>
  <si>
    <t>S/o Ramkumar, Tanda Road, VPO Ramala</t>
  </si>
  <si>
    <t>Bhopal</t>
  </si>
  <si>
    <t>Gwalior</t>
  </si>
  <si>
    <t>Indore</t>
  </si>
  <si>
    <t>Jabalpur</t>
  </si>
  <si>
    <t>Raipur</t>
  </si>
  <si>
    <t>Bilaspur</t>
  </si>
  <si>
    <t>Nagpur Zone</t>
  </si>
  <si>
    <t>ANKUSH AGARWAL</t>
  </si>
  <si>
    <t>New Delhi - 110049</t>
  </si>
  <si>
    <t xml:space="preserve">Plot No.- 80, Vasantha Nagar, Wireless Road, Airport, </t>
  </si>
  <si>
    <t>Trichy (TN) - 620007</t>
  </si>
  <si>
    <t xml:space="preserve">Shivam Kirana, Near Dav School, Maurya Vihar Colony, Transport Nagar, Kumharar </t>
  </si>
  <si>
    <t>Patna (Bihar) - 800026</t>
  </si>
  <si>
    <t>Shree Radhe Krishna Kunj, Near Shyam Das Gurudwara, Sindhi Camp,</t>
  </si>
  <si>
    <t>Satna (MP) - 485005</t>
  </si>
  <si>
    <t xml:space="preserve">Door No. 19-9-3/3, Old Post Office Street, Ramchandrapuram </t>
  </si>
  <si>
    <t>East Godavati District (AP) - 533255</t>
  </si>
  <si>
    <t>H.No. 652, Village &amp; Post - Balamau, Tehsil - Sandila</t>
  </si>
  <si>
    <t>Hardoi (UP) - 241126</t>
  </si>
  <si>
    <t>OH</t>
  </si>
  <si>
    <t>HH</t>
  </si>
  <si>
    <t>Sr.No.</t>
  </si>
  <si>
    <t>5 - D 84, JNV Colony, Near Lovely Cyber Café, Near RSV School</t>
  </si>
  <si>
    <t>C/o Mr. Vijay Singh, Near Narayan Police Chowki, Narayanpur, Tehsil - Auraiya</t>
  </si>
  <si>
    <t xml:space="preserve">S/o Bhale Ram, House No. 266, VPO- Lohari Ragho, Narnaund, </t>
  </si>
  <si>
    <t xml:space="preserve">S-15/183, G-7, Vaishno Vihar Colony, Shivpur, </t>
  </si>
  <si>
    <t>Varanasi (UP) - 221003</t>
  </si>
  <si>
    <t>C/o Mohan Singh Naruka, Plot No. 222, Scheme No. 4, Kashiram</t>
  </si>
  <si>
    <t xml:space="preserve">B-28, Bal Nagar, Kartarpura, </t>
  </si>
  <si>
    <t xml:space="preserve">S/o Ami Chand, VPO-Chirwari, Tehsil-Palwal, </t>
  </si>
  <si>
    <t>254-255 FF, Pocket-2, Sector-25, Rohini</t>
  </si>
  <si>
    <t>S/o Shri Raghav Sharan Rai, Village &amp; Post - Deoria, Tehsil-Zamania</t>
  </si>
  <si>
    <t>Gazipur (UP)- 232340</t>
  </si>
  <si>
    <t xml:space="preserve">Narsihji ka Nohara, Naya Bazar, Ajmer </t>
  </si>
  <si>
    <t>Ajmer (Raj.) - 305001</t>
  </si>
  <si>
    <t xml:space="preserve">EE, IPI Division Karavadi, Karad, </t>
  </si>
  <si>
    <t>Sartara (MH) - 415105</t>
  </si>
  <si>
    <t>S/o Inder Singh, E 242, Nehru Vihar, Near Timarpur, North Delhi</t>
  </si>
  <si>
    <t xml:space="preserve">127-A, Bhawani Nagar, Bye Pass Road, </t>
  </si>
  <si>
    <t>Kanpur (UP) - 208013</t>
  </si>
  <si>
    <t>S/o Shri Amod Kumar Sinha, C/o, V.K. Saini, 12/407, 1st floor, Near Ek Minar Masjid, Lalita Park, Laxminagar</t>
  </si>
  <si>
    <t>H.No. 1109/73, Deva Rampark, TRI Nagar,</t>
  </si>
  <si>
    <t>New Delhi - 110035</t>
  </si>
  <si>
    <t>Vill.-Nagla Maan Singh, 30 Foota Road, Post-Bhadeshi,</t>
  </si>
  <si>
    <t>Aligarh (UP) - 202001</t>
  </si>
  <si>
    <t>C/o Sanjay Kumar Agarwal, H.No.-486, Nai Basti, B-14, Near Power House No.-9,</t>
  </si>
  <si>
    <t>Estt. Ord.</t>
  </si>
  <si>
    <t>Allocated Zone/ Commissionerate</t>
  </si>
  <si>
    <t>DATE OF JOINING IN THE RESEPCTIVE ZONE / COMMISSIONERATE - 25.04.2016</t>
  </si>
  <si>
    <t xml:space="preserve">LIST OF INSPECTOR CENTRAL EXCISE OF BHOPAL ZONE SELECTED IN CGLE, 2014 - ALLOCATION FOR APPOINTMENT IN BHOPAL/NAGPUR ZONE. 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</si>
</sst>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charset val="204"/>
    </font>
    <font>
      <sz val="11"/>
      <color rgb="FF000000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11"/>
      <color rgb="FF000000"/>
      <name val="Cambria"/>
      <family val="1"/>
      <scheme val="major"/>
    </font>
    <font>
      <sz val="12"/>
      <color rgb="FF000000"/>
      <name val="Cambr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left" vertical="top"/>
    </xf>
    <xf numFmtId="14" fontId="1" fillId="0" borderId="2" xfId="0" applyNumberFormat="1" applyFont="1" applyFill="1" applyBorder="1" applyAlignment="1">
      <alignment horizontal="center" vertical="top"/>
    </xf>
    <xf numFmtId="14" fontId="1" fillId="0" borderId="0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/>
    </xf>
    <xf numFmtId="0" fontId="5" fillId="0" borderId="0" xfId="0" applyFont="1"/>
    <xf numFmtId="0" fontId="4" fillId="0" borderId="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2"/>
  <sheetViews>
    <sheetView tabSelected="1" view="pageBreakPreview" zoomScale="115" zoomScaleSheetLayoutView="115" workbookViewId="0">
      <selection activeCell="A2" sqref="A2:K2"/>
    </sheetView>
  </sheetViews>
  <sheetFormatPr defaultRowHeight="14.25"/>
  <cols>
    <col min="1" max="1" width="7.83203125" style="1" customWidth="1"/>
    <col min="2" max="2" width="6.83203125" style="1" customWidth="1"/>
    <col min="3" max="3" width="34" style="1" customWidth="1"/>
    <col min="4" max="4" width="14.1640625" style="2" customWidth="1"/>
    <col min="5" max="5" width="15.6640625" style="2" customWidth="1"/>
    <col min="6" max="6" width="8.33203125" style="2" customWidth="1"/>
    <col min="7" max="7" width="31" style="1" customWidth="1"/>
    <col min="8" max="8" width="22.5" style="1" customWidth="1"/>
    <col min="9" max="9" width="13.83203125" style="2" customWidth="1"/>
    <col min="10" max="10" width="19.33203125" style="1" customWidth="1"/>
    <col min="11" max="11" width="9.33203125" style="2" customWidth="1"/>
    <col min="12" max="12" width="9.33203125" style="14"/>
    <col min="13" max="16384" width="9.33203125" style="1"/>
  </cols>
  <sheetData>
    <row r="1" spans="1:12">
      <c r="A1" s="23" t="s">
        <v>923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>
      <c r="A2" s="24" t="s">
        <v>922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66.75" customHeight="1">
      <c r="A3" s="3" t="s">
        <v>895</v>
      </c>
      <c r="B3" s="3" t="s">
        <v>0</v>
      </c>
      <c r="C3" s="5" t="s">
        <v>1</v>
      </c>
      <c r="D3" s="5" t="s">
        <v>2</v>
      </c>
      <c r="E3" s="5" t="s">
        <v>3</v>
      </c>
      <c r="F3" s="4" t="s">
        <v>872</v>
      </c>
      <c r="G3" s="7" t="s">
        <v>313</v>
      </c>
      <c r="H3" s="6" t="s">
        <v>314</v>
      </c>
      <c r="I3" s="8" t="s">
        <v>309</v>
      </c>
      <c r="J3" s="9" t="s">
        <v>921</v>
      </c>
      <c r="K3" s="13" t="s">
        <v>920</v>
      </c>
    </row>
    <row r="4" spans="1:12">
      <c r="A4" s="19">
        <v>1</v>
      </c>
      <c r="B4" s="9">
        <v>2</v>
      </c>
      <c r="C4" s="10">
        <v>3</v>
      </c>
      <c r="D4" s="10">
        <v>4</v>
      </c>
      <c r="E4" s="10">
        <v>5</v>
      </c>
      <c r="F4" s="9">
        <v>6</v>
      </c>
      <c r="G4" s="10">
        <v>7</v>
      </c>
      <c r="H4" s="10">
        <v>8</v>
      </c>
      <c r="I4" s="17">
        <v>9</v>
      </c>
      <c r="J4" s="18">
        <v>10</v>
      </c>
      <c r="K4" s="8">
        <v>11</v>
      </c>
    </row>
    <row r="5" spans="1:12" ht="14.25" customHeight="1">
      <c r="A5" s="8">
        <v>1</v>
      </c>
      <c r="B5" s="8">
        <v>1</v>
      </c>
      <c r="C5" s="12" t="s">
        <v>4</v>
      </c>
      <c r="D5" s="4" t="s">
        <v>845</v>
      </c>
      <c r="E5" s="4">
        <v>6005000355</v>
      </c>
      <c r="F5" s="4">
        <v>511</v>
      </c>
      <c r="G5" s="11" t="s">
        <v>308</v>
      </c>
      <c r="H5" s="11" t="s">
        <v>318</v>
      </c>
      <c r="I5" s="15">
        <v>33434</v>
      </c>
      <c r="J5" s="18" t="s">
        <v>875</v>
      </c>
      <c r="K5" s="8">
        <v>28</v>
      </c>
    </row>
    <row r="6" spans="1:12" ht="14.25" customHeight="1">
      <c r="A6" s="8">
        <f>+A5+1</f>
        <v>2</v>
      </c>
      <c r="B6" s="8">
        <v>2</v>
      </c>
      <c r="C6" s="12" t="s">
        <v>5</v>
      </c>
      <c r="D6" s="4" t="s">
        <v>845</v>
      </c>
      <c r="E6" s="4">
        <v>2201293796</v>
      </c>
      <c r="F6" s="4">
        <v>1187</v>
      </c>
      <c r="G6" s="11" t="s">
        <v>315</v>
      </c>
      <c r="H6" s="11" t="s">
        <v>310</v>
      </c>
      <c r="I6" s="15">
        <v>32883</v>
      </c>
      <c r="J6" s="18" t="s">
        <v>874</v>
      </c>
      <c r="K6" s="8">
        <f t="shared" ref="K6:K69" si="0">+K5+1</f>
        <v>29</v>
      </c>
    </row>
    <row r="7" spans="1:12" ht="14.25" customHeight="1">
      <c r="A7" s="8">
        <f t="shared" ref="A7:A70" si="1">+A6+1</f>
        <v>3</v>
      </c>
      <c r="B7" s="8">
        <v>3</v>
      </c>
      <c r="C7" s="12" t="s">
        <v>6</v>
      </c>
      <c r="D7" s="4" t="s">
        <v>845</v>
      </c>
      <c r="E7" s="4">
        <v>2201279697</v>
      </c>
      <c r="F7" s="4">
        <v>1235</v>
      </c>
      <c r="G7" s="11" t="s">
        <v>311</v>
      </c>
      <c r="H7" s="11" t="s">
        <v>312</v>
      </c>
      <c r="I7" s="15">
        <v>32436</v>
      </c>
      <c r="J7" s="18" t="s">
        <v>875</v>
      </c>
      <c r="K7" s="8">
        <f t="shared" si="0"/>
        <v>30</v>
      </c>
    </row>
    <row r="8" spans="1:12" ht="14.25" customHeight="1">
      <c r="A8" s="8">
        <f t="shared" si="1"/>
        <v>4</v>
      </c>
      <c r="B8" s="8">
        <v>4</v>
      </c>
      <c r="C8" s="12" t="s">
        <v>7</v>
      </c>
      <c r="D8" s="4" t="s">
        <v>845</v>
      </c>
      <c r="E8" s="4">
        <v>2201240702</v>
      </c>
      <c r="F8" s="4">
        <v>1461</v>
      </c>
      <c r="G8" s="11" t="s">
        <v>316</v>
      </c>
      <c r="H8" s="11" t="s">
        <v>317</v>
      </c>
      <c r="I8" s="15">
        <v>33493</v>
      </c>
      <c r="J8" s="18" t="s">
        <v>875</v>
      </c>
      <c r="K8" s="8">
        <f t="shared" si="0"/>
        <v>31</v>
      </c>
    </row>
    <row r="9" spans="1:12" ht="14.25" customHeight="1">
      <c r="A9" s="8">
        <f t="shared" si="1"/>
        <v>5</v>
      </c>
      <c r="B9" s="8">
        <v>5</v>
      </c>
      <c r="C9" s="12" t="s">
        <v>8</v>
      </c>
      <c r="D9" s="4" t="s">
        <v>845</v>
      </c>
      <c r="E9" s="4">
        <v>2201032365</v>
      </c>
      <c r="F9" s="4">
        <v>1471</v>
      </c>
      <c r="G9" s="11" t="s">
        <v>319</v>
      </c>
      <c r="H9" s="11" t="s">
        <v>849</v>
      </c>
      <c r="I9" s="15">
        <v>32730</v>
      </c>
      <c r="J9" s="18" t="s">
        <v>876</v>
      </c>
      <c r="K9" s="8">
        <f t="shared" si="0"/>
        <v>32</v>
      </c>
    </row>
    <row r="10" spans="1:12" ht="14.25" customHeight="1">
      <c r="A10" s="8">
        <f t="shared" si="1"/>
        <v>6</v>
      </c>
      <c r="B10" s="8">
        <v>6</v>
      </c>
      <c r="C10" s="12" t="s">
        <v>9</v>
      </c>
      <c r="D10" s="4" t="s">
        <v>845</v>
      </c>
      <c r="E10" s="4">
        <v>6204011388</v>
      </c>
      <c r="F10" s="4">
        <v>1547</v>
      </c>
      <c r="G10" s="11" t="s">
        <v>320</v>
      </c>
      <c r="H10" s="11" t="s">
        <v>321</v>
      </c>
      <c r="I10" s="15">
        <v>32095</v>
      </c>
      <c r="J10" s="18" t="s">
        <v>878</v>
      </c>
      <c r="K10" s="8">
        <f t="shared" si="0"/>
        <v>33</v>
      </c>
    </row>
    <row r="11" spans="1:12" ht="14.25" customHeight="1">
      <c r="A11" s="8">
        <f t="shared" si="1"/>
        <v>7</v>
      </c>
      <c r="B11" s="8">
        <v>8</v>
      </c>
      <c r="C11" s="12" t="s">
        <v>10</v>
      </c>
      <c r="D11" s="4" t="s">
        <v>845</v>
      </c>
      <c r="E11" s="4">
        <v>3010519146</v>
      </c>
      <c r="F11" s="4">
        <v>1620</v>
      </c>
      <c r="G11" s="11" t="s">
        <v>322</v>
      </c>
      <c r="H11" s="11" t="s">
        <v>323</v>
      </c>
      <c r="I11" s="15">
        <v>34339</v>
      </c>
      <c r="J11" s="18" t="s">
        <v>875</v>
      </c>
      <c r="K11" s="8">
        <f t="shared" si="0"/>
        <v>34</v>
      </c>
    </row>
    <row r="12" spans="1:12" ht="14.25" customHeight="1">
      <c r="A12" s="8">
        <f t="shared" si="1"/>
        <v>8</v>
      </c>
      <c r="B12" s="8">
        <v>9</v>
      </c>
      <c r="C12" s="12" t="s">
        <v>11</v>
      </c>
      <c r="D12" s="4" t="s">
        <v>845</v>
      </c>
      <c r="E12" s="4">
        <v>3009506122</v>
      </c>
      <c r="F12" s="4">
        <v>1753</v>
      </c>
      <c r="G12" s="11" t="s">
        <v>325</v>
      </c>
      <c r="H12" s="11" t="s">
        <v>324</v>
      </c>
      <c r="I12" s="15">
        <v>33573</v>
      </c>
      <c r="J12" s="18" t="s">
        <v>874</v>
      </c>
      <c r="K12" s="8">
        <f t="shared" si="0"/>
        <v>35</v>
      </c>
    </row>
    <row r="13" spans="1:12" ht="14.25" customHeight="1">
      <c r="A13" s="8">
        <f t="shared" si="1"/>
        <v>9</v>
      </c>
      <c r="B13" s="8">
        <v>10</v>
      </c>
      <c r="C13" s="12" t="s">
        <v>12</v>
      </c>
      <c r="D13" s="4" t="s">
        <v>845</v>
      </c>
      <c r="E13" s="4">
        <v>2201224566</v>
      </c>
      <c r="F13" s="4">
        <v>1805</v>
      </c>
      <c r="G13" s="11" t="s">
        <v>326</v>
      </c>
      <c r="H13" s="11" t="s">
        <v>327</v>
      </c>
      <c r="I13" s="15">
        <v>32937</v>
      </c>
      <c r="J13" s="18" t="s">
        <v>874</v>
      </c>
      <c r="K13" s="8">
        <f t="shared" si="0"/>
        <v>36</v>
      </c>
      <c r="L13" s="1"/>
    </row>
    <row r="14" spans="1:12" ht="14.25" customHeight="1">
      <c r="A14" s="8">
        <f t="shared" si="1"/>
        <v>10</v>
      </c>
      <c r="B14" s="8">
        <v>11</v>
      </c>
      <c r="C14" s="12" t="s">
        <v>13</v>
      </c>
      <c r="D14" s="4" t="s">
        <v>845</v>
      </c>
      <c r="E14" s="4">
        <v>6204008889</v>
      </c>
      <c r="F14" s="4">
        <v>1818</v>
      </c>
      <c r="G14" s="11" t="s">
        <v>851</v>
      </c>
      <c r="H14" s="11" t="s">
        <v>850</v>
      </c>
      <c r="I14" s="15">
        <v>33622</v>
      </c>
      <c r="J14" s="18" t="s">
        <v>878</v>
      </c>
      <c r="K14" s="8">
        <f t="shared" si="0"/>
        <v>37</v>
      </c>
      <c r="L14" s="1"/>
    </row>
    <row r="15" spans="1:12" ht="14.25" customHeight="1">
      <c r="A15" s="8">
        <f t="shared" si="1"/>
        <v>11</v>
      </c>
      <c r="B15" s="8">
        <v>12</v>
      </c>
      <c r="C15" s="12" t="s">
        <v>14</v>
      </c>
      <c r="D15" s="4" t="s">
        <v>845</v>
      </c>
      <c r="E15" s="4">
        <v>6005022389</v>
      </c>
      <c r="F15" s="4">
        <v>1820</v>
      </c>
      <c r="G15" s="11" t="s">
        <v>328</v>
      </c>
      <c r="H15" s="11" t="s">
        <v>329</v>
      </c>
      <c r="I15" s="15">
        <v>33145</v>
      </c>
      <c r="J15" s="18" t="s">
        <v>875</v>
      </c>
      <c r="K15" s="8">
        <f t="shared" si="0"/>
        <v>38</v>
      </c>
      <c r="L15" s="1"/>
    </row>
    <row r="16" spans="1:12" ht="14.25" customHeight="1">
      <c r="A16" s="8">
        <f t="shared" si="1"/>
        <v>12</v>
      </c>
      <c r="B16" s="8">
        <v>13</v>
      </c>
      <c r="C16" s="12" t="s">
        <v>15</v>
      </c>
      <c r="D16" s="4" t="s">
        <v>845</v>
      </c>
      <c r="E16" s="4">
        <v>2201297765</v>
      </c>
      <c r="F16" s="4">
        <v>1846</v>
      </c>
      <c r="G16" s="11" t="s">
        <v>853</v>
      </c>
      <c r="H16" s="11" t="s">
        <v>852</v>
      </c>
      <c r="I16" s="15">
        <v>32143</v>
      </c>
      <c r="J16" s="18" t="s">
        <v>874</v>
      </c>
      <c r="K16" s="8">
        <f t="shared" si="0"/>
        <v>39</v>
      </c>
    </row>
    <row r="17" spans="1:12" ht="14.25" customHeight="1">
      <c r="A17" s="8">
        <f t="shared" si="1"/>
        <v>13</v>
      </c>
      <c r="B17" s="8">
        <v>15</v>
      </c>
      <c r="C17" s="12" t="s">
        <v>16</v>
      </c>
      <c r="D17" s="4" t="s">
        <v>845</v>
      </c>
      <c r="E17" s="4">
        <v>3206515625</v>
      </c>
      <c r="F17" s="4">
        <v>1920</v>
      </c>
      <c r="G17" s="11" t="s">
        <v>330</v>
      </c>
      <c r="H17" s="11" t="s">
        <v>331</v>
      </c>
      <c r="I17" s="15">
        <v>34349</v>
      </c>
      <c r="J17" s="18" t="s">
        <v>874</v>
      </c>
      <c r="K17" s="8">
        <f t="shared" si="0"/>
        <v>40</v>
      </c>
      <c r="L17" s="1"/>
    </row>
    <row r="18" spans="1:12" ht="14.25" customHeight="1">
      <c r="A18" s="8">
        <f t="shared" si="1"/>
        <v>14</v>
      </c>
      <c r="B18" s="8">
        <v>16</v>
      </c>
      <c r="C18" s="12" t="s">
        <v>17</v>
      </c>
      <c r="D18" s="4" t="s">
        <v>845</v>
      </c>
      <c r="E18" s="4">
        <v>2201313318</v>
      </c>
      <c r="F18" s="4">
        <v>1924</v>
      </c>
      <c r="G18" s="11" t="s">
        <v>332</v>
      </c>
      <c r="H18" s="11" t="s">
        <v>333</v>
      </c>
      <c r="I18" s="15">
        <v>33165</v>
      </c>
      <c r="J18" s="18" t="s">
        <v>875</v>
      </c>
      <c r="K18" s="8">
        <f t="shared" si="0"/>
        <v>41</v>
      </c>
      <c r="L18" s="1"/>
    </row>
    <row r="19" spans="1:12" ht="14.25" customHeight="1">
      <c r="A19" s="8">
        <f t="shared" si="1"/>
        <v>15</v>
      </c>
      <c r="B19" s="8">
        <v>17</v>
      </c>
      <c r="C19" s="12" t="s">
        <v>18</v>
      </c>
      <c r="D19" s="4" t="s">
        <v>845</v>
      </c>
      <c r="E19" s="4">
        <v>2201073763</v>
      </c>
      <c r="F19" s="4">
        <v>2005</v>
      </c>
      <c r="G19" s="11" t="s">
        <v>334</v>
      </c>
      <c r="H19" s="11" t="s">
        <v>856</v>
      </c>
      <c r="I19" s="15">
        <v>33004</v>
      </c>
      <c r="J19" s="18" t="s">
        <v>876</v>
      </c>
      <c r="K19" s="8">
        <f t="shared" si="0"/>
        <v>42</v>
      </c>
      <c r="L19" s="1"/>
    </row>
    <row r="20" spans="1:12" ht="14.25" customHeight="1">
      <c r="A20" s="8">
        <f t="shared" si="1"/>
        <v>16</v>
      </c>
      <c r="B20" s="8">
        <v>18</v>
      </c>
      <c r="C20" s="12" t="s">
        <v>19</v>
      </c>
      <c r="D20" s="4" t="s">
        <v>845</v>
      </c>
      <c r="E20" s="4">
        <v>3009527227</v>
      </c>
      <c r="F20" s="4">
        <v>2018</v>
      </c>
      <c r="G20" s="11" t="s">
        <v>335</v>
      </c>
      <c r="H20" s="11" t="s">
        <v>336</v>
      </c>
      <c r="I20" s="15">
        <v>32775</v>
      </c>
      <c r="J20" s="18" t="s">
        <v>874</v>
      </c>
      <c r="K20" s="8">
        <f t="shared" si="0"/>
        <v>43</v>
      </c>
      <c r="L20" s="1"/>
    </row>
    <row r="21" spans="1:12" ht="14.25" customHeight="1">
      <c r="A21" s="8">
        <f t="shared" si="1"/>
        <v>17</v>
      </c>
      <c r="B21" s="8">
        <v>19</v>
      </c>
      <c r="C21" s="12" t="s">
        <v>20</v>
      </c>
      <c r="D21" s="4" t="s">
        <v>845</v>
      </c>
      <c r="E21" s="4">
        <v>2201273936</v>
      </c>
      <c r="F21" s="4">
        <v>2088</v>
      </c>
      <c r="G21" s="11" t="s">
        <v>337</v>
      </c>
      <c r="H21" s="11" t="s">
        <v>338</v>
      </c>
      <c r="I21" s="15">
        <v>32849</v>
      </c>
      <c r="J21" s="18" t="s">
        <v>875</v>
      </c>
      <c r="K21" s="8">
        <f t="shared" si="0"/>
        <v>44</v>
      </c>
    </row>
    <row r="22" spans="1:12" ht="14.25" customHeight="1">
      <c r="A22" s="8">
        <f t="shared" si="1"/>
        <v>18</v>
      </c>
      <c r="B22" s="8">
        <v>20</v>
      </c>
      <c r="C22" s="12" t="s">
        <v>21</v>
      </c>
      <c r="D22" s="4" t="s">
        <v>845</v>
      </c>
      <c r="E22" s="4">
        <v>6006022295</v>
      </c>
      <c r="F22" s="4">
        <v>2095</v>
      </c>
      <c r="G22" s="11" t="s">
        <v>339</v>
      </c>
      <c r="H22" s="11" t="s">
        <v>340</v>
      </c>
      <c r="I22" s="15">
        <v>31839</v>
      </c>
      <c r="J22" s="18" t="s">
        <v>876</v>
      </c>
      <c r="K22" s="8">
        <f t="shared" si="0"/>
        <v>45</v>
      </c>
      <c r="L22" s="1"/>
    </row>
    <row r="23" spans="1:12" ht="14.25" customHeight="1">
      <c r="A23" s="8">
        <f t="shared" si="1"/>
        <v>19</v>
      </c>
      <c r="B23" s="8">
        <v>21</v>
      </c>
      <c r="C23" s="12" t="s">
        <v>22</v>
      </c>
      <c r="D23" s="4" t="s">
        <v>845</v>
      </c>
      <c r="E23" s="4">
        <v>6005005753</v>
      </c>
      <c r="F23" s="4">
        <v>2123</v>
      </c>
      <c r="G23" s="11" t="s">
        <v>341</v>
      </c>
      <c r="H23" s="11" t="s">
        <v>329</v>
      </c>
      <c r="I23" s="15">
        <v>32136</v>
      </c>
      <c r="J23" s="18" t="s">
        <v>876</v>
      </c>
      <c r="K23" s="8">
        <f t="shared" si="0"/>
        <v>46</v>
      </c>
      <c r="L23" s="1"/>
    </row>
    <row r="24" spans="1:12" ht="14.25" customHeight="1">
      <c r="A24" s="8">
        <f t="shared" si="1"/>
        <v>20</v>
      </c>
      <c r="B24" s="8">
        <v>24</v>
      </c>
      <c r="C24" s="12" t="s">
        <v>23</v>
      </c>
      <c r="D24" s="4" t="s">
        <v>845</v>
      </c>
      <c r="E24" s="4">
        <v>3001500840</v>
      </c>
      <c r="F24" s="4">
        <v>2215</v>
      </c>
      <c r="G24" s="11" t="s">
        <v>343</v>
      </c>
      <c r="H24" s="11" t="s">
        <v>344</v>
      </c>
      <c r="I24" s="15">
        <v>33924</v>
      </c>
      <c r="J24" s="18" t="s">
        <v>875</v>
      </c>
      <c r="K24" s="8">
        <f t="shared" si="0"/>
        <v>47</v>
      </c>
      <c r="L24" s="1"/>
    </row>
    <row r="25" spans="1:12" ht="14.25" customHeight="1">
      <c r="A25" s="8">
        <f t="shared" si="1"/>
        <v>21</v>
      </c>
      <c r="B25" s="8">
        <v>25</v>
      </c>
      <c r="C25" s="12" t="s">
        <v>24</v>
      </c>
      <c r="D25" s="4" t="s">
        <v>845</v>
      </c>
      <c r="E25" s="4">
        <v>3009532172</v>
      </c>
      <c r="F25" s="4">
        <v>2226</v>
      </c>
      <c r="G25" s="11" t="s">
        <v>345</v>
      </c>
      <c r="H25" s="11" t="s">
        <v>346</v>
      </c>
      <c r="I25" s="15">
        <v>33656</v>
      </c>
      <c r="J25" s="18" t="s">
        <v>874</v>
      </c>
      <c r="K25" s="8">
        <f t="shared" si="0"/>
        <v>48</v>
      </c>
      <c r="L25" s="1"/>
    </row>
    <row r="26" spans="1:12" ht="14.25" customHeight="1">
      <c r="A26" s="8">
        <f t="shared" si="1"/>
        <v>22</v>
      </c>
      <c r="B26" s="8">
        <v>27</v>
      </c>
      <c r="C26" s="12" t="s">
        <v>25</v>
      </c>
      <c r="D26" s="4" t="s">
        <v>845</v>
      </c>
      <c r="E26" s="4">
        <v>2201090753</v>
      </c>
      <c r="F26" s="4">
        <v>2262</v>
      </c>
      <c r="G26" s="11" t="s">
        <v>347</v>
      </c>
      <c r="H26" s="11" t="s">
        <v>348</v>
      </c>
      <c r="I26" s="15">
        <v>32137</v>
      </c>
      <c r="J26" s="18" t="s">
        <v>876</v>
      </c>
      <c r="K26" s="8">
        <f t="shared" si="0"/>
        <v>49</v>
      </c>
      <c r="L26" s="1"/>
    </row>
    <row r="27" spans="1:12" ht="14.25" customHeight="1">
      <c r="A27" s="8">
        <f t="shared" si="1"/>
        <v>23</v>
      </c>
      <c r="B27" s="8">
        <v>28</v>
      </c>
      <c r="C27" s="12" t="s">
        <v>26</v>
      </c>
      <c r="D27" s="4" t="s">
        <v>845</v>
      </c>
      <c r="E27" s="4">
        <v>2201230112</v>
      </c>
      <c r="F27" s="4">
        <v>2267</v>
      </c>
      <c r="G27" s="11" t="s">
        <v>349</v>
      </c>
      <c r="H27" s="11" t="s">
        <v>350</v>
      </c>
      <c r="I27" s="15">
        <v>32590</v>
      </c>
      <c r="J27" s="18" t="s">
        <v>877</v>
      </c>
      <c r="K27" s="8">
        <f t="shared" si="0"/>
        <v>50</v>
      </c>
      <c r="L27" s="1"/>
    </row>
    <row r="28" spans="1:12" ht="14.25" customHeight="1">
      <c r="A28" s="8">
        <f t="shared" si="1"/>
        <v>24</v>
      </c>
      <c r="B28" s="8">
        <v>29</v>
      </c>
      <c r="C28" s="12" t="s">
        <v>27</v>
      </c>
      <c r="D28" s="4" t="s">
        <v>845</v>
      </c>
      <c r="E28" s="4">
        <v>6001016822</v>
      </c>
      <c r="F28" s="4">
        <v>2271</v>
      </c>
      <c r="G28" s="11" t="s">
        <v>351</v>
      </c>
      <c r="H28" s="11" t="s">
        <v>352</v>
      </c>
      <c r="I28" s="15">
        <v>32899</v>
      </c>
      <c r="J28" s="18" t="s">
        <v>874</v>
      </c>
      <c r="K28" s="8">
        <f t="shared" si="0"/>
        <v>51</v>
      </c>
      <c r="L28" s="1"/>
    </row>
    <row r="29" spans="1:12" ht="14.25" customHeight="1">
      <c r="A29" s="8">
        <f t="shared" si="1"/>
        <v>25</v>
      </c>
      <c r="B29" s="8">
        <v>30</v>
      </c>
      <c r="C29" s="12" t="s">
        <v>28</v>
      </c>
      <c r="D29" s="4" t="s">
        <v>845</v>
      </c>
      <c r="E29" s="4">
        <v>9204015364</v>
      </c>
      <c r="F29" s="4">
        <v>2324</v>
      </c>
      <c r="G29" s="11" t="s">
        <v>354</v>
      </c>
      <c r="H29" s="11" t="s">
        <v>353</v>
      </c>
      <c r="I29" s="15">
        <v>32441</v>
      </c>
      <c r="J29" s="18" t="s">
        <v>876</v>
      </c>
      <c r="K29" s="8">
        <f t="shared" si="0"/>
        <v>52</v>
      </c>
      <c r="L29" s="1"/>
    </row>
    <row r="30" spans="1:12" ht="14.25" customHeight="1">
      <c r="A30" s="8">
        <f t="shared" si="1"/>
        <v>26</v>
      </c>
      <c r="B30" s="8">
        <v>31</v>
      </c>
      <c r="C30" s="12" t="s">
        <v>29</v>
      </c>
      <c r="D30" s="4" t="s">
        <v>845</v>
      </c>
      <c r="E30" s="4">
        <v>3001534815</v>
      </c>
      <c r="F30" s="4">
        <v>2360</v>
      </c>
      <c r="G30" s="11" t="s">
        <v>355</v>
      </c>
      <c r="H30" s="11" t="s">
        <v>356</v>
      </c>
      <c r="I30" s="15">
        <v>33377</v>
      </c>
      <c r="J30" s="18" t="s">
        <v>874</v>
      </c>
      <c r="K30" s="8">
        <f t="shared" si="0"/>
        <v>53</v>
      </c>
      <c r="L30" s="1"/>
    </row>
    <row r="31" spans="1:12" ht="14.25" customHeight="1">
      <c r="A31" s="8">
        <f t="shared" si="1"/>
        <v>27</v>
      </c>
      <c r="B31" s="8">
        <v>32</v>
      </c>
      <c r="C31" s="12" t="s">
        <v>30</v>
      </c>
      <c r="D31" s="4" t="s">
        <v>845</v>
      </c>
      <c r="E31" s="4">
        <v>6204011639</v>
      </c>
      <c r="F31" s="4">
        <v>2421</v>
      </c>
      <c r="G31" s="11" t="s">
        <v>357</v>
      </c>
      <c r="H31" s="11" t="s">
        <v>358</v>
      </c>
      <c r="I31" s="15">
        <v>32141</v>
      </c>
      <c r="J31" s="18" t="s">
        <v>878</v>
      </c>
      <c r="K31" s="8">
        <f t="shared" si="0"/>
        <v>54</v>
      </c>
      <c r="L31" s="1"/>
    </row>
    <row r="32" spans="1:12" ht="14.25" customHeight="1">
      <c r="A32" s="8">
        <f t="shared" si="1"/>
        <v>28</v>
      </c>
      <c r="B32" s="8">
        <v>33</v>
      </c>
      <c r="C32" s="12" t="s">
        <v>31</v>
      </c>
      <c r="D32" s="4" t="s">
        <v>845</v>
      </c>
      <c r="E32" s="4">
        <v>3001541998</v>
      </c>
      <c r="F32" s="4">
        <v>2440</v>
      </c>
      <c r="G32" s="11" t="s">
        <v>359</v>
      </c>
      <c r="H32" s="11" t="s">
        <v>360</v>
      </c>
      <c r="I32" s="15">
        <v>32773</v>
      </c>
      <c r="J32" s="18" t="s">
        <v>876</v>
      </c>
      <c r="K32" s="8">
        <f t="shared" si="0"/>
        <v>55</v>
      </c>
      <c r="L32" s="1"/>
    </row>
    <row r="33" spans="1:12" ht="14.25" customHeight="1">
      <c r="A33" s="8">
        <f t="shared" si="1"/>
        <v>29</v>
      </c>
      <c r="B33" s="8">
        <v>34</v>
      </c>
      <c r="C33" s="12" t="s">
        <v>32</v>
      </c>
      <c r="D33" s="4" t="s">
        <v>845</v>
      </c>
      <c r="E33" s="4">
        <v>2201041027</v>
      </c>
      <c r="F33" s="4">
        <v>2475</v>
      </c>
      <c r="G33" s="11" t="s">
        <v>361</v>
      </c>
      <c r="H33" s="11" t="s">
        <v>362</v>
      </c>
      <c r="I33" s="15">
        <v>32465</v>
      </c>
      <c r="J33" s="18" t="s">
        <v>874</v>
      </c>
      <c r="K33" s="8">
        <f t="shared" si="0"/>
        <v>56</v>
      </c>
      <c r="L33" s="1"/>
    </row>
    <row r="34" spans="1:12" ht="14.25" customHeight="1">
      <c r="A34" s="8">
        <f t="shared" si="1"/>
        <v>30</v>
      </c>
      <c r="B34" s="8">
        <v>36</v>
      </c>
      <c r="C34" s="12" t="s">
        <v>33</v>
      </c>
      <c r="D34" s="4" t="s">
        <v>845</v>
      </c>
      <c r="E34" s="4">
        <v>3010539417</v>
      </c>
      <c r="F34" s="4">
        <v>2499</v>
      </c>
      <c r="G34" s="11" t="s">
        <v>363</v>
      </c>
      <c r="H34" s="11" t="s">
        <v>364</v>
      </c>
      <c r="I34" s="15">
        <v>32304</v>
      </c>
      <c r="J34" s="18" t="s">
        <v>874</v>
      </c>
      <c r="K34" s="8">
        <f t="shared" si="0"/>
        <v>57</v>
      </c>
      <c r="L34" s="1"/>
    </row>
    <row r="35" spans="1:12" ht="14.25" customHeight="1">
      <c r="A35" s="8">
        <f t="shared" si="1"/>
        <v>31</v>
      </c>
      <c r="B35" s="8">
        <v>37</v>
      </c>
      <c r="C35" s="12" t="s">
        <v>34</v>
      </c>
      <c r="D35" s="4" t="s">
        <v>845</v>
      </c>
      <c r="E35" s="4">
        <v>2201028731</v>
      </c>
      <c r="F35" s="4">
        <v>2515</v>
      </c>
      <c r="G35" s="11" t="s">
        <v>365</v>
      </c>
      <c r="H35" s="11" t="s">
        <v>366</v>
      </c>
      <c r="I35" s="15">
        <v>33318</v>
      </c>
      <c r="J35" s="18" t="s">
        <v>874</v>
      </c>
      <c r="K35" s="8">
        <f t="shared" si="0"/>
        <v>58</v>
      </c>
      <c r="L35" s="1"/>
    </row>
    <row r="36" spans="1:12" ht="14.25" customHeight="1">
      <c r="A36" s="8">
        <f t="shared" si="1"/>
        <v>32</v>
      </c>
      <c r="B36" s="8">
        <v>38</v>
      </c>
      <c r="C36" s="12" t="s">
        <v>35</v>
      </c>
      <c r="D36" s="4" t="s">
        <v>845</v>
      </c>
      <c r="E36" s="4">
        <v>7205731148</v>
      </c>
      <c r="F36" s="4">
        <v>2549</v>
      </c>
      <c r="G36" s="11" t="s">
        <v>909</v>
      </c>
      <c r="H36" s="11" t="s">
        <v>910</v>
      </c>
      <c r="I36" s="15">
        <v>32582</v>
      </c>
      <c r="J36" s="18" t="s">
        <v>874</v>
      </c>
      <c r="K36" s="8">
        <f t="shared" si="0"/>
        <v>59</v>
      </c>
      <c r="L36" s="1"/>
    </row>
    <row r="37" spans="1:12" ht="14.25" customHeight="1">
      <c r="A37" s="8">
        <f t="shared" si="1"/>
        <v>33</v>
      </c>
      <c r="B37" s="8">
        <v>39</v>
      </c>
      <c r="C37" s="12" t="s">
        <v>36</v>
      </c>
      <c r="D37" s="4" t="s">
        <v>845</v>
      </c>
      <c r="E37" s="4">
        <v>2402003304</v>
      </c>
      <c r="F37" s="4">
        <v>2601</v>
      </c>
      <c r="G37" s="11" t="s">
        <v>887</v>
      </c>
      <c r="H37" s="11" t="s">
        <v>888</v>
      </c>
      <c r="I37" s="15">
        <v>31809</v>
      </c>
      <c r="J37" s="18" t="s">
        <v>874</v>
      </c>
      <c r="K37" s="8">
        <f t="shared" si="0"/>
        <v>60</v>
      </c>
      <c r="L37" s="1"/>
    </row>
    <row r="38" spans="1:12" ht="14.25" customHeight="1">
      <c r="A38" s="8">
        <f t="shared" si="1"/>
        <v>34</v>
      </c>
      <c r="B38" s="8">
        <v>40</v>
      </c>
      <c r="C38" s="12" t="s">
        <v>37</v>
      </c>
      <c r="D38" s="4" t="s">
        <v>845</v>
      </c>
      <c r="E38" s="4">
        <v>5501006054</v>
      </c>
      <c r="F38" s="4">
        <v>2611</v>
      </c>
      <c r="G38" s="11" t="s">
        <v>857</v>
      </c>
      <c r="H38" s="11" t="s">
        <v>858</v>
      </c>
      <c r="I38" s="15">
        <v>32126</v>
      </c>
      <c r="J38" s="18" t="s">
        <v>875</v>
      </c>
      <c r="K38" s="8">
        <f t="shared" si="0"/>
        <v>61</v>
      </c>
      <c r="L38" s="1"/>
    </row>
    <row r="39" spans="1:12" ht="14.25" customHeight="1">
      <c r="A39" s="8">
        <f t="shared" si="1"/>
        <v>35</v>
      </c>
      <c r="B39" s="8">
        <v>41</v>
      </c>
      <c r="C39" s="12" t="s">
        <v>38</v>
      </c>
      <c r="D39" s="4" t="s">
        <v>845</v>
      </c>
      <c r="E39" s="4">
        <v>2201333724</v>
      </c>
      <c r="F39" s="4">
        <v>2613</v>
      </c>
      <c r="G39" s="11" t="s">
        <v>368</v>
      </c>
      <c r="H39" s="11" t="s">
        <v>369</v>
      </c>
      <c r="I39" s="15">
        <v>33663</v>
      </c>
      <c r="J39" s="18" t="s">
        <v>874</v>
      </c>
      <c r="K39" s="8">
        <f t="shared" si="0"/>
        <v>62</v>
      </c>
    </row>
    <row r="40" spans="1:12" ht="14.25" customHeight="1">
      <c r="A40" s="8">
        <f t="shared" si="1"/>
        <v>36</v>
      </c>
      <c r="B40" s="8">
        <v>42</v>
      </c>
      <c r="C40" s="12" t="s">
        <v>39</v>
      </c>
      <c r="D40" s="4" t="s">
        <v>845</v>
      </c>
      <c r="E40" s="4">
        <v>2201238588</v>
      </c>
      <c r="F40" s="4">
        <v>2623</v>
      </c>
      <c r="G40" s="11" t="s">
        <v>370</v>
      </c>
      <c r="H40" s="11" t="s">
        <v>371</v>
      </c>
      <c r="I40" s="15">
        <v>32029</v>
      </c>
      <c r="J40" s="18" t="s">
        <v>876</v>
      </c>
      <c r="K40" s="8">
        <f t="shared" si="0"/>
        <v>63</v>
      </c>
    </row>
    <row r="41" spans="1:12" ht="14.25" customHeight="1">
      <c r="A41" s="8">
        <f t="shared" si="1"/>
        <v>37</v>
      </c>
      <c r="B41" s="8">
        <v>43</v>
      </c>
      <c r="C41" s="12" t="s">
        <v>40</v>
      </c>
      <c r="D41" s="4" t="s">
        <v>845</v>
      </c>
      <c r="E41" s="4">
        <v>2201087419</v>
      </c>
      <c r="F41" s="4">
        <v>2632</v>
      </c>
      <c r="G41" s="11" t="s">
        <v>912</v>
      </c>
      <c r="H41" s="11" t="s">
        <v>913</v>
      </c>
      <c r="I41" s="15">
        <v>32804</v>
      </c>
      <c r="J41" s="18" t="s">
        <v>875</v>
      </c>
      <c r="K41" s="8">
        <f t="shared" si="0"/>
        <v>64</v>
      </c>
    </row>
    <row r="42" spans="1:12" ht="14.25" customHeight="1">
      <c r="A42" s="8">
        <f t="shared" si="1"/>
        <v>38</v>
      </c>
      <c r="B42" s="8">
        <v>45</v>
      </c>
      <c r="C42" s="12" t="s">
        <v>41</v>
      </c>
      <c r="D42" s="4" t="s">
        <v>845</v>
      </c>
      <c r="E42" s="4">
        <v>3009547979</v>
      </c>
      <c r="F42" s="4">
        <v>2645</v>
      </c>
      <c r="G42" s="11" t="s">
        <v>372</v>
      </c>
      <c r="H42" s="11" t="s">
        <v>373</v>
      </c>
      <c r="I42" s="15">
        <v>32234</v>
      </c>
      <c r="J42" s="18" t="s">
        <v>874</v>
      </c>
      <c r="K42" s="8">
        <f t="shared" si="0"/>
        <v>65</v>
      </c>
    </row>
    <row r="43" spans="1:12" ht="14.25" customHeight="1">
      <c r="A43" s="8">
        <f t="shared" si="1"/>
        <v>39</v>
      </c>
      <c r="B43" s="8">
        <v>46</v>
      </c>
      <c r="C43" s="12" t="s">
        <v>42</v>
      </c>
      <c r="D43" s="4" t="s">
        <v>845</v>
      </c>
      <c r="E43" s="4">
        <v>2201020326</v>
      </c>
      <c r="F43" s="4">
        <v>2655</v>
      </c>
      <c r="G43" s="11" t="s">
        <v>374</v>
      </c>
      <c r="H43" s="11" t="s">
        <v>375</v>
      </c>
      <c r="I43" s="15">
        <v>32753</v>
      </c>
      <c r="J43" s="18" t="s">
        <v>875</v>
      </c>
      <c r="K43" s="8">
        <f t="shared" si="0"/>
        <v>66</v>
      </c>
    </row>
    <row r="44" spans="1:12" ht="14.25" customHeight="1">
      <c r="A44" s="8">
        <f t="shared" si="1"/>
        <v>40</v>
      </c>
      <c r="B44" s="8">
        <v>49</v>
      </c>
      <c r="C44" s="12" t="s">
        <v>43</v>
      </c>
      <c r="D44" s="4" t="s">
        <v>845</v>
      </c>
      <c r="E44" s="4">
        <v>2201043186</v>
      </c>
      <c r="F44" s="4">
        <v>2742</v>
      </c>
      <c r="G44" s="11" t="s">
        <v>376</v>
      </c>
      <c r="H44" s="11" t="s">
        <v>377</v>
      </c>
      <c r="I44" s="15">
        <v>32628</v>
      </c>
      <c r="J44" s="18" t="s">
        <v>875</v>
      </c>
      <c r="K44" s="8">
        <f t="shared" si="0"/>
        <v>67</v>
      </c>
    </row>
    <row r="45" spans="1:12" ht="14.25" customHeight="1">
      <c r="A45" s="8">
        <f t="shared" si="1"/>
        <v>41</v>
      </c>
      <c r="B45" s="8">
        <v>50</v>
      </c>
      <c r="C45" s="12" t="s">
        <v>44</v>
      </c>
      <c r="D45" s="4" t="s">
        <v>845</v>
      </c>
      <c r="E45" s="4">
        <v>2201259788</v>
      </c>
      <c r="F45" s="4">
        <v>2788</v>
      </c>
      <c r="G45" s="11" t="s">
        <v>378</v>
      </c>
      <c r="H45" s="11" t="s">
        <v>379</v>
      </c>
      <c r="I45" s="15">
        <v>34131</v>
      </c>
      <c r="J45" s="18" t="s">
        <v>874</v>
      </c>
      <c r="K45" s="8">
        <f t="shared" si="0"/>
        <v>68</v>
      </c>
    </row>
    <row r="46" spans="1:12" ht="14.25" customHeight="1">
      <c r="A46" s="8">
        <f t="shared" si="1"/>
        <v>42</v>
      </c>
      <c r="B46" s="8">
        <v>51</v>
      </c>
      <c r="C46" s="12" t="s">
        <v>45</v>
      </c>
      <c r="D46" s="4" t="s">
        <v>845</v>
      </c>
      <c r="E46" s="4">
        <v>2405107255</v>
      </c>
      <c r="F46" s="4">
        <v>2799</v>
      </c>
      <c r="G46" s="11" t="s">
        <v>380</v>
      </c>
      <c r="H46" s="11" t="s">
        <v>381</v>
      </c>
      <c r="I46" s="15">
        <v>33065</v>
      </c>
      <c r="J46" s="18" t="s">
        <v>875</v>
      </c>
      <c r="K46" s="8">
        <f t="shared" si="0"/>
        <v>69</v>
      </c>
    </row>
    <row r="47" spans="1:12" ht="14.25" customHeight="1">
      <c r="A47" s="8">
        <f t="shared" si="1"/>
        <v>43</v>
      </c>
      <c r="B47" s="8">
        <v>52</v>
      </c>
      <c r="C47" s="12" t="s">
        <v>46</v>
      </c>
      <c r="D47" s="4" t="s">
        <v>845</v>
      </c>
      <c r="E47" s="4">
        <v>2201303540</v>
      </c>
      <c r="F47" s="4">
        <v>2814</v>
      </c>
      <c r="G47" s="11" t="s">
        <v>382</v>
      </c>
      <c r="H47" s="11" t="s">
        <v>383</v>
      </c>
      <c r="I47" s="15">
        <v>33400</v>
      </c>
      <c r="J47" s="18" t="s">
        <v>874</v>
      </c>
      <c r="K47" s="8">
        <f t="shared" si="0"/>
        <v>70</v>
      </c>
      <c r="L47" s="1"/>
    </row>
    <row r="48" spans="1:12" ht="14.25" customHeight="1">
      <c r="A48" s="8">
        <f t="shared" si="1"/>
        <v>44</v>
      </c>
      <c r="B48" s="8">
        <v>53</v>
      </c>
      <c r="C48" s="12" t="s">
        <v>47</v>
      </c>
      <c r="D48" s="4" t="s">
        <v>845</v>
      </c>
      <c r="E48" s="4">
        <v>2201200147</v>
      </c>
      <c r="F48" s="4">
        <v>2831</v>
      </c>
      <c r="G48" s="11" t="s">
        <v>384</v>
      </c>
      <c r="H48" s="11" t="s">
        <v>385</v>
      </c>
      <c r="I48" s="15">
        <v>32407</v>
      </c>
      <c r="J48" s="18" t="s">
        <v>874</v>
      </c>
      <c r="K48" s="8">
        <f t="shared" si="0"/>
        <v>71</v>
      </c>
      <c r="L48" s="1"/>
    </row>
    <row r="49" spans="1:12" ht="14.25" customHeight="1">
      <c r="A49" s="8">
        <f t="shared" si="1"/>
        <v>45</v>
      </c>
      <c r="B49" s="8">
        <v>54</v>
      </c>
      <c r="C49" s="12" t="s">
        <v>48</v>
      </c>
      <c r="D49" s="4" t="s">
        <v>845</v>
      </c>
      <c r="E49" s="4">
        <v>3007513475</v>
      </c>
      <c r="F49" s="4">
        <v>2834</v>
      </c>
      <c r="G49" s="11" t="s">
        <v>386</v>
      </c>
      <c r="H49" s="11" t="s">
        <v>367</v>
      </c>
      <c r="I49" s="15">
        <v>32638</v>
      </c>
      <c r="J49" s="18" t="s">
        <v>875</v>
      </c>
      <c r="K49" s="8">
        <f t="shared" si="0"/>
        <v>72</v>
      </c>
      <c r="L49" s="1"/>
    </row>
    <row r="50" spans="1:12" ht="14.25" customHeight="1">
      <c r="A50" s="8">
        <f t="shared" si="1"/>
        <v>46</v>
      </c>
      <c r="B50" s="8">
        <v>55</v>
      </c>
      <c r="C50" s="12" t="s">
        <v>49</v>
      </c>
      <c r="D50" s="4" t="s">
        <v>845</v>
      </c>
      <c r="E50" s="4">
        <v>2201092360</v>
      </c>
      <c r="F50" s="4">
        <v>2843</v>
      </c>
      <c r="G50" s="11" t="s">
        <v>387</v>
      </c>
      <c r="H50" s="11" t="s">
        <v>388</v>
      </c>
      <c r="I50" s="15">
        <v>33159</v>
      </c>
      <c r="J50" s="18" t="s">
        <v>875</v>
      </c>
      <c r="K50" s="8">
        <f t="shared" si="0"/>
        <v>73</v>
      </c>
      <c r="L50" s="1"/>
    </row>
    <row r="51" spans="1:12" ht="14.25" customHeight="1">
      <c r="A51" s="8">
        <f t="shared" si="1"/>
        <v>47</v>
      </c>
      <c r="B51" s="8">
        <v>56</v>
      </c>
      <c r="C51" s="12" t="s">
        <v>50</v>
      </c>
      <c r="D51" s="4" t="s">
        <v>845</v>
      </c>
      <c r="E51" s="4">
        <v>7001734165</v>
      </c>
      <c r="F51" s="4">
        <v>2848</v>
      </c>
      <c r="G51" s="11" t="s">
        <v>389</v>
      </c>
      <c r="H51" s="11" t="s">
        <v>390</v>
      </c>
      <c r="I51" s="15">
        <v>26299</v>
      </c>
      <c r="J51" s="18" t="s">
        <v>874</v>
      </c>
      <c r="K51" s="8">
        <f t="shared" si="0"/>
        <v>74</v>
      </c>
      <c r="L51" s="1"/>
    </row>
    <row r="52" spans="1:12" ht="14.25" customHeight="1">
      <c r="A52" s="8">
        <f t="shared" si="1"/>
        <v>48</v>
      </c>
      <c r="B52" s="8">
        <v>57</v>
      </c>
      <c r="C52" s="12" t="s">
        <v>51</v>
      </c>
      <c r="D52" s="4" t="s">
        <v>845</v>
      </c>
      <c r="E52" s="4">
        <v>2405073002</v>
      </c>
      <c r="F52" s="4">
        <v>2856</v>
      </c>
      <c r="G52" s="11" t="s">
        <v>391</v>
      </c>
      <c r="H52" s="11" t="s">
        <v>859</v>
      </c>
      <c r="I52" s="15">
        <v>32603</v>
      </c>
      <c r="J52" s="18" t="s">
        <v>875</v>
      </c>
      <c r="K52" s="8">
        <f t="shared" si="0"/>
        <v>75</v>
      </c>
      <c r="L52" s="1"/>
    </row>
    <row r="53" spans="1:12" ht="14.25" customHeight="1">
      <c r="A53" s="8">
        <f t="shared" si="1"/>
        <v>49</v>
      </c>
      <c r="B53" s="8">
        <v>58</v>
      </c>
      <c r="C53" s="12" t="s">
        <v>52</v>
      </c>
      <c r="D53" s="4" t="s">
        <v>845</v>
      </c>
      <c r="E53" s="4">
        <v>9001042427</v>
      </c>
      <c r="F53" s="4">
        <v>2867</v>
      </c>
      <c r="G53" s="11" t="s">
        <v>392</v>
      </c>
      <c r="H53" s="11" t="s">
        <v>860</v>
      </c>
      <c r="I53" s="15">
        <v>32054</v>
      </c>
      <c r="J53" s="18" t="s">
        <v>877</v>
      </c>
      <c r="K53" s="8">
        <f t="shared" si="0"/>
        <v>76</v>
      </c>
      <c r="L53" s="1"/>
    </row>
    <row r="54" spans="1:12" ht="14.25" customHeight="1">
      <c r="A54" s="8">
        <f t="shared" si="1"/>
        <v>50</v>
      </c>
      <c r="B54" s="8">
        <v>59</v>
      </c>
      <c r="C54" s="12" t="s">
        <v>32</v>
      </c>
      <c r="D54" s="4" t="s">
        <v>845</v>
      </c>
      <c r="E54" s="4">
        <v>2201075754</v>
      </c>
      <c r="F54" s="4">
        <v>2871</v>
      </c>
      <c r="G54" s="11" t="s">
        <v>873</v>
      </c>
      <c r="H54" s="11" t="s">
        <v>393</v>
      </c>
      <c r="I54" s="15">
        <v>33613</v>
      </c>
      <c r="J54" s="18" t="s">
        <v>874</v>
      </c>
      <c r="K54" s="8">
        <f t="shared" si="0"/>
        <v>77</v>
      </c>
      <c r="L54" s="1"/>
    </row>
    <row r="55" spans="1:12" ht="14.25" customHeight="1">
      <c r="A55" s="8">
        <f t="shared" si="1"/>
        <v>51</v>
      </c>
      <c r="B55" s="8">
        <v>60</v>
      </c>
      <c r="C55" s="12" t="s">
        <v>53</v>
      </c>
      <c r="D55" s="4" t="s">
        <v>845</v>
      </c>
      <c r="E55" s="4">
        <v>2201353150</v>
      </c>
      <c r="F55" s="4">
        <v>2876</v>
      </c>
      <c r="G55" s="11" t="s">
        <v>394</v>
      </c>
      <c r="H55" s="11" t="s">
        <v>395</v>
      </c>
      <c r="I55" s="15">
        <v>32708</v>
      </c>
      <c r="J55" s="18" t="s">
        <v>874</v>
      </c>
      <c r="K55" s="8">
        <f t="shared" si="0"/>
        <v>78</v>
      </c>
      <c r="L55" s="1"/>
    </row>
    <row r="56" spans="1:12" ht="14.25" customHeight="1">
      <c r="A56" s="8">
        <f t="shared" si="1"/>
        <v>52</v>
      </c>
      <c r="B56" s="8">
        <v>61</v>
      </c>
      <c r="C56" s="12" t="s">
        <v>54</v>
      </c>
      <c r="D56" s="4" t="s">
        <v>845</v>
      </c>
      <c r="E56" s="4">
        <v>2201294453</v>
      </c>
      <c r="F56" s="4">
        <v>2897</v>
      </c>
      <c r="G56" s="11" t="s">
        <v>396</v>
      </c>
      <c r="H56" s="11" t="s">
        <v>397</v>
      </c>
      <c r="I56" s="15">
        <v>32635</v>
      </c>
      <c r="J56" s="18" t="s">
        <v>875</v>
      </c>
      <c r="K56" s="8">
        <f t="shared" si="0"/>
        <v>79</v>
      </c>
      <c r="L56" s="1"/>
    </row>
    <row r="57" spans="1:12" ht="14.25" customHeight="1">
      <c r="A57" s="8">
        <f t="shared" si="1"/>
        <v>53</v>
      </c>
      <c r="B57" s="8">
        <v>62</v>
      </c>
      <c r="C57" s="12" t="s">
        <v>55</v>
      </c>
      <c r="D57" s="4" t="s">
        <v>845</v>
      </c>
      <c r="E57" s="4">
        <v>2201299925</v>
      </c>
      <c r="F57" s="4">
        <v>2901</v>
      </c>
      <c r="G57" s="11" t="s">
        <v>398</v>
      </c>
      <c r="H57" s="11" t="s">
        <v>399</v>
      </c>
      <c r="I57" s="15">
        <v>33454</v>
      </c>
      <c r="J57" s="18" t="s">
        <v>875</v>
      </c>
      <c r="K57" s="8">
        <f t="shared" si="0"/>
        <v>80</v>
      </c>
      <c r="L57" s="1"/>
    </row>
    <row r="58" spans="1:12" ht="14.25" customHeight="1">
      <c r="A58" s="8">
        <f t="shared" si="1"/>
        <v>54</v>
      </c>
      <c r="B58" s="8">
        <v>63</v>
      </c>
      <c r="C58" s="12" t="s">
        <v>56</v>
      </c>
      <c r="D58" s="4" t="s">
        <v>845</v>
      </c>
      <c r="E58" s="4">
        <v>2201005723</v>
      </c>
      <c r="F58" s="4">
        <v>2904</v>
      </c>
      <c r="G58" s="11" t="s">
        <v>400</v>
      </c>
      <c r="H58" s="11" t="s">
        <v>401</v>
      </c>
      <c r="I58" s="15">
        <v>32049</v>
      </c>
      <c r="J58" s="18" t="s">
        <v>874</v>
      </c>
      <c r="K58" s="8">
        <f t="shared" si="0"/>
        <v>81</v>
      </c>
      <c r="L58" s="1"/>
    </row>
    <row r="59" spans="1:12" ht="14.25" customHeight="1">
      <c r="A59" s="8">
        <f t="shared" si="1"/>
        <v>55</v>
      </c>
      <c r="B59" s="8">
        <v>64</v>
      </c>
      <c r="C59" s="12" t="s">
        <v>57</v>
      </c>
      <c r="D59" s="4" t="s">
        <v>845</v>
      </c>
      <c r="E59" s="4">
        <v>2201174574</v>
      </c>
      <c r="F59" s="4">
        <v>2908</v>
      </c>
      <c r="G59" s="11" t="s">
        <v>402</v>
      </c>
      <c r="H59" s="11" t="s">
        <v>403</v>
      </c>
      <c r="I59" s="15">
        <v>32194</v>
      </c>
      <c r="J59" s="18" t="s">
        <v>874</v>
      </c>
      <c r="K59" s="8">
        <f t="shared" si="0"/>
        <v>82</v>
      </c>
      <c r="L59" s="1"/>
    </row>
    <row r="60" spans="1:12" ht="14.25" customHeight="1">
      <c r="A60" s="8">
        <f t="shared" si="1"/>
        <v>56</v>
      </c>
      <c r="B60" s="8">
        <v>65</v>
      </c>
      <c r="C60" s="12" t="s">
        <v>58</v>
      </c>
      <c r="D60" s="4" t="s">
        <v>845</v>
      </c>
      <c r="E60" s="4">
        <v>2201166876</v>
      </c>
      <c r="F60" s="4">
        <v>2910</v>
      </c>
      <c r="G60" s="11" t="s">
        <v>404</v>
      </c>
      <c r="H60" s="11" t="s">
        <v>405</v>
      </c>
      <c r="I60" s="15">
        <v>32446</v>
      </c>
      <c r="J60" s="18" t="s">
        <v>874</v>
      </c>
      <c r="K60" s="8">
        <f t="shared" si="0"/>
        <v>83</v>
      </c>
      <c r="L60" s="1"/>
    </row>
    <row r="61" spans="1:12" ht="14.25" customHeight="1">
      <c r="A61" s="8">
        <f t="shared" si="1"/>
        <v>57</v>
      </c>
      <c r="B61" s="8">
        <v>66</v>
      </c>
      <c r="C61" s="12" t="s">
        <v>59</v>
      </c>
      <c r="D61" s="4" t="s">
        <v>845</v>
      </c>
      <c r="E61" s="4">
        <v>3003543393</v>
      </c>
      <c r="F61" s="4">
        <v>2918</v>
      </c>
      <c r="G61" s="11" t="s">
        <v>406</v>
      </c>
      <c r="H61" s="11" t="s">
        <v>407</v>
      </c>
      <c r="I61" s="15">
        <v>31990</v>
      </c>
      <c r="J61" s="18" t="s">
        <v>877</v>
      </c>
      <c r="K61" s="8">
        <f t="shared" si="0"/>
        <v>84</v>
      </c>
      <c r="L61" s="1"/>
    </row>
    <row r="62" spans="1:12" ht="14.25" customHeight="1">
      <c r="A62" s="8">
        <f t="shared" si="1"/>
        <v>58</v>
      </c>
      <c r="B62" s="8">
        <v>67</v>
      </c>
      <c r="C62" s="12" t="s">
        <v>60</v>
      </c>
      <c r="D62" s="4" t="s">
        <v>845</v>
      </c>
      <c r="E62" s="4">
        <v>3010532307</v>
      </c>
      <c r="F62" s="4">
        <v>2919</v>
      </c>
      <c r="G62" s="11" t="s">
        <v>408</v>
      </c>
      <c r="H62" s="11" t="s">
        <v>409</v>
      </c>
      <c r="I62" s="15">
        <v>33197</v>
      </c>
      <c r="J62" s="18" t="s">
        <v>875</v>
      </c>
      <c r="K62" s="8">
        <f t="shared" si="0"/>
        <v>85</v>
      </c>
      <c r="L62" s="1"/>
    </row>
    <row r="63" spans="1:12" ht="14.25" customHeight="1">
      <c r="A63" s="8">
        <f t="shared" si="1"/>
        <v>59</v>
      </c>
      <c r="B63" s="8">
        <v>68</v>
      </c>
      <c r="C63" s="12" t="s">
        <v>61</v>
      </c>
      <c r="D63" s="4" t="s">
        <v>845</v>
      </c>
      <c r="E63" s="4">
        <v>2201207430</v>
      </c>
      <c r="F63" s="4">
        <v>2937</v>
      </c>
      <c r="G63" s="11" t="s">
        <v>889</v>
      </c>
      <c r="H63" s="11" t="s">
        <v>890</v>
      </c>
      <c r="I63" s="15">
        <v>32748</v>
      </c>
      <c r="J63" s="18" t="s">
        <v>875</v>
      </c>
      <c r="K63" s="8">
        <f t="shared" si="0"/>
        <v>86</v>
      </c>
      <c r="L63" s="1"/>
    </row>
    <row r="64" spans="1:12" ht="14.25" customHeight="1">
      <c r="A64" s="8">
        <f t="shared" si="1"/>
        <v>60</v>
      </c>
      <c r="B64" s="8">
        <v>69</v>
      </c>
      <c r="C64" s="12" t="s">
        <v>62</v>
      </c>
      <c r="D64" s="4" t="s">
        <v>845</v>
      </c>
      <c r="E64" s="4">
        <v>3010558384</v>
      </c>
      <c r="F64" s="4">
        <v>2941</v>
      </c>
      <c r="G64" s="11" t="s">
        <v>410</v>
      </c>
      <c r="H64" s="11" t="s">
        <v>411</v>
      </c>
      <c r="I64" s="15">
        <v>32704</v>
      </c>
      <c r="J64" s="18" t="s">
        <v>874</v>
      </c>
      <c r="K64" s="8">
        <f t="shared" si="0"/>
        <v>87</v>
      </c>
      <c r="L64" s="1"/>
    </row>
    <row r="65" spans="1:12" ht="14.25" customHeight="1">
      <c r="A65" s="8">
        <f t="shared" si="1"/>
        <v>61</v>
      </c>
      <c r="B65" s="8">
        <v>70</v>
      </c>
      <c r="C65" s="12" t="s">
        <v>63</v>
      </c>
      <c r="D65" s="4" t="s">
        <v>845</v>
      </c>
      <c r="E65" s="4">
        <v>2405017122</v>
      </c>
      <c r="F65" s="4">
        <v>2944</v>
      </c>
      <c r="G65" s="11" t="s">
        <v>412</v>
      </c>
      <c r="H65" s="11" t="s">
        <v>388</v>
      </c>
      <c r="I65" s="15">
        <v>33460</v>
      </c>
      <c r="J65" s="18" t="s">
        <v>875</v>
      </c>
      <c r="K65" s="8">
        <f t="shared" si="0"/>
        <v>88</v>
      </c>
      <c r="L65" s="1"/>
    </row>
    <row r="66" spans="1:12" ht="14.25" customHeight="1">
      <c r="A66" s="8">
        <f t="shared" si="1"/>
        <v>62</v>
      </c>
      <c r="B66" s="8">
        <v>71</v>
      </c>
      <c r="C66" s="12" t="s">
        <v>64</v>
      </c>
      <c r="D66" s="4" t="s">
        <v>845</v>
      </c>
      <c r="E66" s="4">
        <v>2201232519</v>
      </c>
      <c r="F66" s="4">
        <v>2948</v>
      </c>
      <c r="G66" s="11" t="s">
        <v>413</v>
      </c>
      <c r="H66" s="11" t="s">
        <v>414</v>
      </c>
      <c r="I66" s="15">
        <v>32908</v>
      </c>
      <c r="J66" s="18" t="s">
        <v>874</v>
      </c>
      <c r="K66" s="8">
        <f t="shared" si="0"/>
        <v>89</v>
      </c>
      <c r="L66" s="1"/>
    </row>
    <row r="67" spans="1:12" ht="14.25" customHeight="1">
      <c r="A67" s="8">
        <f t="shared" si="1"/>
        <v>63</v>
      </c>
      <c r="B67" s="8">
        <v>73</v>
      </c>
      <c r="C67" s="12" t="s">
        <v>65</v>
      </c>
      <c r="D67" s="4" t="s">
        <v>845</v>
      </c>
      <c r="E67" s="4">
        <v>2201242475</v>
      </c>
      <c r="F67" s="4">
        <v>2967</v>
      </c>
      <c r="G67" s="11" t="s">
        <v>416</v>
      </c>
      <c r="H67" s="11" t="s">
        <v>417</v>
      </c>
      <c r="I67" s="15">
        <v>33896</v>
      </c>
      <c r="J67" s="18" t="s">
        <v>874</v>
      </c>
      <c r="K67" s="8">
        <f t="shared" si="0"/>
        <v>90</v>
      </c>
      <c r="L67" s="1"/>
    </row>
    <row r="68" spans="1:12" ht="14.25" customHeight="1">
      <c r="A68" s="8">
        <f t="shared" si="1"/>
        <v>64</v>
      </c>
      <c r="B68" s="8">
        <v>74</v>
      </c>
      <c r="C68" s="12" t="s">
        <v>66</v>
      </c>
      <c r="D68" s="4" t="s">
        <v>845</v>
      </c>
      <c r="E68" s="4">
        <v>2404007223</v>
      </c>
      <c r="F68" s="4">
        <v>2971</v>
      </c>
      <c r="G68" s="21" t="s">
        <v>896</v>
      </c>
      <c r="H68" s="21" t="s">
        <v>418</v>
      </c>
      <c r="I68" s="15">
        <v>33113</v>
      </c>
      <c r="J68" s="18" t="s">
        <v>874</v>
      </c>
      <c r="K68" s="8">
        <f t="shared" si="0"/>
        <v>91</v>
      </c>
      <c r="L68" s="1"/>
    </row>
    <row r="69" spans="1:12" ht="14.25" customHeight="1">
      <c r="A69" s="8">
        <f t="shared" si="1"/>
        <v>65</v>
      </c>
      <c r="B69" s="8">
        <v>75</v>
      </c>
      <c r="C69" s="12" t="s">
        <v>67</v>
      </c>
      <c r="D69" s="4" t="s">
        <v>845</v>
      </c>
      <c r="E69" s="4">
        <v>2201056791</v>
      </c>
      <c r="F69" s="4">
        <v>2975</v>
      </c>
      <c r="G69" s="11" t="s">
        <v>419</v>
      </c>
      <c r="H69" s="11" t="s">
        <v>424</v>
      </c>
      <c r="I69" s="15">
        <v>33116</v>
      </c>
      <c r="J69" s="18" t="s">
        <v>874</v>
      </c>
      <c r="K69" s="8">
        <f t="shared" si="0"/>
        <v>92</v>
      </c>
      <c r="L69" s="1"/>
    </row>
    <row r="70" spans="1:12" ht="14.25" customHeight="1">
      <c r="A70" s="8">
        <f t="shared" si="1"/>
        <v>66</v>
      </c>
      <c r="B70" s="8">
        <v>76</v>
      </c>
      <c r="C70" s="12" t="s">
        <v>68</v>
      </c>
      <c r="D70" s="4" t="s">
        <v>845</v>
      </c>
      <c r="E70" s="4">
        <v>2201028365</v>
      </c>
      <c r="F70" s="4">
        <v>2991</v>
      </c>
      <c r="G70" s="11" t="s">
        <v>420</v>
      </c>
      <c r="H70" s="11" t="s">
        <v>421</v>
      </c>
      <c r="I70" s="15">
        <v>33254</v>
      </c>
      <c r="J70" s="18" t="s">
        <v>874</v>
      </c>
      <c r="K70" s="8">
        <f t="shared" ref="K70:K133" si="2">+K69+1</f>
        <v>93</v>
      </c>
      <c r="L70" s="1"/>
    </row>
    <row r="71" spans="1:12" ht="14.25" customHeight="1">
      <c r="A71" s="8">
        <f t="shared" ref="A71:A134" si="3">+A70+1</f>
        <v>67</v>
      </c>
      <c r="B71" s="8">
        <v>77</v>
      </c>
      <c r="C71" s="12" t="s">
        <v>69</v>
      </c>
      <c r="D71" s="4" t="s">
        <v>845</v>
      </c>
      <c r="E71" s="4">
        <v>2201338723</v>
      </c>
      <c r="F71" s="4">
        <v>2993</v>
      </c>
      <c r="G71" s="11" t="s">
        <v>422</v>
      </c>
      <c r="H71" s="11" t="s">
        <v>411</v>
      </c>
      <c r="I71" s="15">
        <v>33156</v>
      </c>
      <c r="J71" s="18" t="s">
        <v>874</v>
      </c>
      <c r="K71" s="8">
        <f t="shared" si="2"/>
        <v>94</v>
      </c>
      <c r="L71" s="1"/>
    </row>
    <row r="72" spans="1:12" ht="14.25" customHeight="1">
      <c r="A72" s="8">
        <f t="shared" si="3"/>
        <v>68</v>
      </c>
      <c r="B72" s="8">
        <v>78</v>
      </c>
      <c r="C72" s="12" t="s">
        <v>70</v>
      </c>
      <c r="D72" s="4" t="s">
        <v>845</v>
      </c>
      <c r="E72" s="4">
        <v>2201075037</v>
      </c>
      <c r="F72" s="4">
        <v>2997</v>
      </c>
      <c r="G72" s="11" t="s">
        <v>423</v>
      </c>
      <c r="H72" s="11" t="s">
        <v>415</v>
      </c>
      <c r="I72" s="15">
        <v>33115</v>
      </c>
      <c r="J72" s="18" t="s">
        <v>874</v>
      </c>
      <c r="K72" s="8">
        <f t="shared" si="2"/>
        <v>95</v>
      </c>
    </row>
    <row r="73" spans="1:12" ht="14.25" customHeight="1">
      <c r="A73" s="8">
        <f t="shared" si="3"/>
        <v>69</v>
      </c>
      <c r="B73" s="8">
        <v>79</v>
      </c>
      <c r="C73" s="12" t="s">
        <v>71</v>
      </c>
      <c r="D73" s="4" t="s">
        <v>845</v>
      </c>
      <c r="E73" s="4">
        <v>3010508307</v>
      </c>
      <c r="F73" s="4">
        <v>3001</v>
      </c>
      <c r="G73" s="11" t="s">
        <v>425</v>
      </c>
      <c r="H73" s="11" t="s">
        <v>426</v>
      </c>
      <c r="I73" s="15">
        <v>33360</v>
      </c>
      <c r="J73" s="18" t="s">
        <v>874</v>
      </c>
      <c r="K73" s="8">
        <f t="shared" si="2"/>
        <v>96</v>
      </c>
      <c r="L73" s="1"/>
    </row>
    <row r="74" spans="1:12" ht="14.25" customHeight="1">
      <c r="A74" s="8">
        <f t="shared" si="3"/>
        <v>70</v>
      </c>
      <c r="B74" s="8">
        <v>80</v>
      </c>
      <c r="C74" s="12" t="s">
        <v>72</v>
      </c>
      <c r="D74" s="4" t="s">
        <v>845</v>
      </c>
      <c r="E74" s="4">
        <v>2201141127</v>
      </c>
      <c r="F74" s="4">
        <v>3006</v>
      </c>
      <c r="G74" s="11" t="s">
        <v>427</v>
      </c>
      <c r="H74" s="11" t="s">
        <v>327</v>
      </c>
      <c r="I74" s="15">
        <v>31476</v>
      </c>
      <c r="J74" s="18" t="s">
        <v>874</v>
      </c>
      <c r="K74" s="8">
        <f t="shared" si="2"/>
        <v>97</v>
      </c>
    </row>
    <row r="75" spans="1:12" ht="14.25" customHeight="1">
      <c r="A75" s="8">
        <f t="shared" si="3"/>
        <v>71</v>
      </c>
      <c r="B75" s="8">
        <v>81</v>
      </c>
      <c r="C75" s="12" t="s">
        <v>73</v>
      </c>
      <c r="D75" s="4" t="s">
        <v>845</v>
      </c>
      <c r="E75" s="4">
        <v>2002500368</v>
      </c>
      <c r="F75" s="4">
        <v>3010</v>
      </c>
      <c r="G75" s="11" t="s">
        <v>428</v>
      </c>
      <c r="H75" s="11" t="s">
        <v>429</v>
      </c>
      <c r="I75" s="15">
        <v>32208</v>
      </c>
      <c r="J75" s="18" t="s">
        <v>874</v>
      </c>
      <c r="K75" s="8">
        <f t="shared" si="2"/>
        <v>98</v>
      </c>
    </row>
    <row r="76" spans="1:12" ht="14.25" customHeight="1">
      <c r="A76" s="8">
        <f t="shared" si="3"/>
        <v>72</v>
      </c>
      <c r="B76" s="8">
        <v>82</v>
      </c>
      <c r="C76" s="12" t="s">
        <v>74</v>
      </c>
      <c r="D76" s="4" t="s">
        <v>845</v>
      </c>
      <c r="E76" s="4">
        <v>9204008634</v>
      </c>
      <c r="F76" s="4">
        <v>3021</v>
      </c>
      <c r="G76" s="11" t="s">
        <v>431</v>
      </c>
      <c r="H76" s="11" t="s">
        <v>430</v>
      </c>
      <c r="I76" s="15">
        <v>33049</v>
      </c>
      <c r="J76" s="18" t="s">
        <v>874</v>
      </c>
      <c r="K76" s="8">
        <f t="shared" si="2"/>
        <v>99</v>
      </c>
    </row>
    <row r="77" spans="1:12" ht="14.25" customHeight="1">
      <c r="A77" s="8">
        <f t="shared" si="3"/>
        <v>73</v>
      </c>
      <c r="B77" s="8">
        <v>83</v>
      </c>
      <c r="C77" s="12" t="s">
        <v>75</v>
      </c>
      <c r="D77" s="4" t="s">
        <v>845</v>
      </c>
      <c r="E77" s="4">
        <v>2201081058</v>
      </c>
      <c r="F77" s="4">
        <v>3028</v>
      </c>
      <c r="G77" s="11" t="s">
        <v>433</v>
      </c>
      <c r="H77" s="11" t="s">
        <v>432</v>
      </c>
      <c r="I77" s="15">
        <v>33729</v>
      </c>
      <c r="J77" s="18" t="s">
        <v>874</v>
      </c>
      <c r="K77" s="8">
        <f t="shared" si="2"/>
        <v>100</v>
      </c>
    </row>
    <row r="78" spans="1:12" ht="14.25" customHeight="1">
      <c r="A78" s="8">
        <f t="shared" si="3"/>
        <v>74</v>
      </c>
      <c r="B78" s="8">
        <v>84</v>
      </c>
      <c r="C78" s="12" t="s">
        <v>76</v>
      </c>
      <c r="D78" s="4" t="s">
        <v>845</v>
      </c>
      <c r="E78" s="4">
        <v>2405083724</v>
      </c>
      <c r="F78" s="4">
        <v>3038</v>
      </c>
      <c r="G78" s="11" t="s">
        <v>435</v>
      </c>
      <c r="H78" s="11" t="s">
        <v>434</v>
      </c>
      <c r="I78" s="15">
        <v>31826</v>
      </c>
      <c r="J78" s="18" t="s">
        <v>874</v>
      </c>
      <c r="K78" s="8">
        <f t="shared" si="2"/>
        <v>101</v>
      </c>
    </row>
    <row r="79" spans="1:12" ht="14.25" customHeight="1">
      <c r="A79" s="8">
        <f t="shared" si="3"/>
        <v>75</v>
      </c>
      <c r="B79" s="8">
        <v>85</v>
      </c>
      <c r="C79" s="12" t="s">
        <v>77</v>
      </c>
      <c r="D79" s="4" t="s">
        <v>845</v>
      </c>
      <c r="E79" s="4">
        <v>3011529066</v>
      </c>
      <c r="F79" s="4">
        <v>3043</v>
      </c>
      <c r="G79" s="11" t="s">
        <v>436</v>
      </c>
      <c r="H79" s="11" t="s">
        <v>437</v>
      </c>
      <c r="I79" s="15">
        <v>33091</v>
      </c>
      <c r="J79" s="18" t="s">
        <v>874</v>
      </c>
      <c r="K79" s="8">
        <f t="shared" si="2"/>
        <v>102</v>
      </c>
    </row>
    <row r="80" spans="1:12" ht="14.25" customHeight="1">
      <c r="A80" s="8">
        <f t="shared" si="3"/>
        <v>76</v>
      </c>
      <c r="B80" s="8">
        <v>86</v>
      </c>
      <c r="C80" s="12" t="s">
        <v>78</v>
      </c>
      <c r="D80" s="4" t="s">
        <v>845</v>
      </c>
      <c r="E80" s="4">
        <v>2201232985</v>
      </c>
      <c r="F80" s="4">
        <v>3050</v>
      </c>
      <c r="G80" s="11" t="s">
        <v>902</v>
      </c>
      <c r="H80" s="11" t="s">
        <v>868</v>
      </c>
      <c r="I80" s="15">
        <v>32683</v>
      </c>
      <c r="J80" s="18" t="s">
        <v>877</v>
      </c>
      <c r="K80" s="8">
        <f t="shared" si="2"/>
        <v>103</v>
      </c>
    </row>
    <row r="81" spans="1:12" ht="14.25" customHeight="1">
      <c r="A81" s="8">
        <f t="shared" si="3"/>
        <v>77</v>
      </c>
      <c r="B81" s="8">
        <v>87</v>
      </c>
      <c r="C81" s="12" t="s">
        <v>79</v>
      </c>
      <c r="D81" s="4" t="s">
        <v>845</v>
      </c>
      <c r="E81" s="4">
        <v>7208717721</v>
      </c>
      <c r="F81" s="4">
        <v>3055</v>
      </c>
      <c r="G81" s="11" t="s">
        <v>438</v>
      </c>
      <c r="H81" s="11" t="s">
        <v>439</v>
      </c>
      <c r="I81" s="15">
        <v>32812</v>
      </c>
      <c r="J81" s="18" t="s">
        <v>878</v>
      </c>
      <c r="K81" s="8">
        <f t="shared" si="2"/>
        <v>104</v>
      </c>
    </row>
    <row r="82" spans="1:12" ht="14.25" customHeight="1">
      <c r="A82" s="8">
        <f t="shared" si="3"/>
        <v>78</v>
      </c>
      <c r="B82" s="8">
        <v>88</v>
      </c>
      <c r="C82" s="12" t="s">
        <v>80</v>
      </c>
      <c r="D82" s="4" t="s">
        <v>845</v>
      </c>
      <c r="E82" s="4">
        <v>2201218131</v>
      </c>
      <c r="F82" s="4">
        <v>3056</v>
      </c>
      <c r="G82" s="11" t="s">
        <v>440</v>
      </c>
      <c r="H82" s="11" t="s">
        <v>441</v>
      </c>
      <c r="I82" s="15">
        <v>32426</v>
      </c>
      <c r="J82" s="18" t="s">
        <v>877</v>
      </c>
      <c r="K82" s="8">
        <f t="shared" si="2"/>
        <v>105</v>
      </c>
      <c r="L82" s="1"/>
    </row>
    <row r="83" spans="1:12" ht="14.25" customHeight="1">
      <c r="A83" s="8">
        <f t="shared" si="3"/>
        <v>79</v>
      </c>
      <c r="B83" s="8">
        <v>89</v>
      </c>
      <c r="C83" s="12" t="s">
        <v>81</v>
      </c>
      <c r="D83" s="4" t="s">
        <v>845</v>
      </c>
      <c r="E83" s="4">
        <v>2201168497</v>
      </c>
      <c r="F83" s="4">
        <v>3061</v>
      </c>
      <c r="G83" s="11" t="s">
        <v>442</v>
      </c>
      <c r="H83" s="11" t="s">
        <v>333</v>
      </c>
      <c r="I83" s="15">
        <v>33297</v>
      </c>
      <c r="J83" s="18" t="s">
        <v>877</v>
      </c>
      <c r="K83" s="8">
        <f t="shared" si="2"/>
        <v>106</v>
      </c>
      <c r="L83" s="1"/>
    </row>
    <row r="84" spans="1:12" ht="14.25" customHeight="1">
      <c r="A84" s="8">
        <f t="shared" si="3"/>
        <v>80</v>
      </c>
      <c r="B84" s="8">
        <v>90</v>
      </c>
      <c r="C84" s="12" t="s">
        <v>82</v>
      </c>
      <c r="D84" s="4" t="s">
        <v>845</v>
      </c>
      <c r="E84" s="4">
        <v>3009537793</v>
      </c>
      <c r="F84" s="4">
        <v>3064</v>
      </c>
      <c r="G84" s="11" t="s">
        <v>443</v>
      </c>
      <c r="H84" s="11" t="s">
        <v>444</v>
      </c>
      <c r="I84" s="15">
        <v>34025</v>
      </c>
      <c r="J84" s="18" t="s">
        <v>877</v>
      </c>
      <c r="K84" s="8">
        <f t="shared" si="2"/>
        <v>107</v>
      </c>
      <c r="L84" s="1"/>
    </row>
    <row r="85" spans="1:12" ht="14.25" customHeight="1">
      <c r="A85" s="8">
        <f t="shared" si="3"/>
        <v>81</v>
      </c>
      <c r="B85" s="8">
        <v>91</v>
      </c>
      <c r="C85" s="12" t="s">
        <v>83</v>
      </c>
      <c r="D85" s="4" t="s">
        <v>845</v>
      </c>
      <c r="E85" s="4">
        <v>2201290590</v>
      </c>
      <c r="F85" s="4">
        <v>3066</v>
      </c>
      <c r="G85" s="11" t="s">
        <v>446</v>
      </c>
      <c r="H85" s="11" t="s">
        <v>445</v>
      </c>
      <c r="I85" s="15">
        <v>30507</v>
      </c>
      <c r="J85" s="18" t="s">
        <v>880</v>
      </c>
      <c r="K85" s="8">
        <f t="shared" si="2"/>
        <v>108</v>
      </c>
      <c r="L85" s="1"/>
    </row>
    <row r="86" spans="1:12" ht="14.25" customHeight="1">
      <c r="A86" s="8">
        <f t="shared" si="3"/>
        <v>82</v>
      </c>
      <c r="B86" s="8">
        <v>92</v>
      </c>
      <c r="C86" s="12" t="s">
        <v>84</v>
      </c>
      <c r="D86" s="4" t="s">
        <v>845</v>
      </c>
      <c r="E86" s="4">
        <v>3005504928</v>
      </c>
      <c r="F86" s="4">
        <v>3073</v>
      </c>
      <c r="G86" s="11" t="s">
        <v>447</v>
      </c>
      <c r="H86" s="11" t="s">
        <v>448</v>
      </c>
      <c r="I86" s="15">
        <v>33656</v>
      </c>
      <c r="J86" s="18" t="s">
        <v>880</v>
      </c>
      <c r="K86" s="8">
        <f t="shared" si="2"/>
        <v>109</v>
      </c>
      <c r="L86" s="1"/>
    </row>
    <row r="87" spans="1:12" ht="14.25" customHeight="1">
      <c r="A87" s="8">
        <f t="shared" si="3"/>
        <v>83</v>
      </c>
      <c r="B87" s="8">
        <v>93</v>
      </c>
      <c r="C87" s="12" t="s">
        <v>85</v>
      </c>
      <c r="D87" s="4" t="s">
        <v>845</v>
      </c>
      <c r="E87" s="4">
        <v>7204730087</v>
      </c>
      <c r="F87" s="4">
        <v>3079</v>
      </c>
      <c r="G87" s="11" t="s">
        <v>449</v>
      </c>
      <c r="H87" s="11" t="s">
        <v>450</v>
      </c>
      <c r="I87" s="15">
        <v>32741</v>
      </c>
      <c r="J87" s="18" t="s">
        <v>877</v>
      </c>
      <c r="K87" s="8">
        <f t="shared" si="2"/>
        <v>110</v>
      </c>
      <c r="L87" s="1"/>
    </row>
    <row r="88" spans="1:12" ht="14.25" customHeight="1">
      <c r="A88" s="8">
        <f t="shared" si="3"/>
        <v>84</v>
      </c>
      <c r="B88" s="8">
        <v>94</v>
      </c>
      <c r="C88" s="12" t="s">
        <v>86</v>
      </c>
      <c r="D88" s="4" t="s">
        <v>845</v>
      </c>
      <c r="E88" s="4">
        <v>2405051079</v>
      </c>
      <c r="F88" s="4">
        <v>3085</v>
      </c>
      <c r="G88" s="11" t="s">
        <v>451</v>
      </c>
      <c r="H88" s="11" t="s">
        <v>452</v>
      </c>
      <c r="I88" s="15">
        <v>33770</v>
      </c>
      <c r="J88" s="18" t="s">
        <v>877</v>
      </c>
      <c r="K88" s="8">
        <f t="shared" si="2"/>
        <v>111</v>
      </c>
      <c r="L88" s="1"/>
    </row>
    <row r="89" spans="1:12" ht="14.25" customHeight="1">
      <c r="A89" s="8">
        <f t="shared" si="3"/>
        <v>85</v>
      </c>
      <c r="B89" s="8">
        <v>95</v>
      </c>
      <c r="C89" s="12" t="s">
        <v>87</v>
      </c>
      <c r="D89" s="4" t="s">
        <v>845</v>
      </c>
      <c r="E89" s="4">
        <v>2405102136</v>
      </c>
      <c r="F89" s="4">
        <v>3088</v>
      </c>
      <c r="G89" s="11" t="s">
        <v>453</v>
      </c>
      <c r="H89" s="11" t="s">
        <v>454</v>
      </c>
      <c r="I89" s="15">
        <v>32739</v>
      </c>
      <c r="J89" s="18" t="s">
        <v>877</v>
      </c>
      <c r="K89" s="8">
        <f t="shared" si="2"/>
        <v>112</v>
      </c>
      <c r="L89" s="1"/>
    </row>
    <row r="90" spans="1:12" ht="14.25" customHeight="1">
      <c r="A90" s="8">
        <f t="shared" si="3"/>
        <v>86</v>
      </c>
      <c r="B90" s="8">
        <v>96</v>
      </c>
      <c r="C90" s="12" t="s">
        <v>88</v>
      </c>
      <c r="D90" s="4" t="s">
        <v>845</v>
      </c>
      <c r="E90" s="4">
        <v>3010557272</v>
      </c>
      <c r="F90" s="4">
        <v>3089</v>
      </c>
      <c r="G90" s="11" t="s">
        <v>455</v>
      </c>
      <c r="H90" s="11" t="s">
        <v>456</v>
      </c>
      <c r="I90" s="15">
        <v>32403</v>
      </c>
      <c r="J90" s="18" t="s">
        <v>877</v>
      </c>
      <c r="K90" s="8">
        <f t="shared" si="2"/>
        <v>113</v>
      </c>
      <c r="L90" s="1"/>
    </row>
    <row r="91" spans="1:12" ht="14.25" customHeight="1">
      <c r="A91" s="8">
        <f t="shared" si="3"/>
        <v>87</v>
      </c>
      <c r="B91" s="8">
        <v>97</v>
      </c>
      <c r="C91" s="12" t="s">
        <v>89</v>
      </c>
      <c r="D91" s="4" t="s">
        <v>845</v>
      </c>
      <c r="E91" s="4">
        <v>3010528250</v>
      </c>
      <c r="F91" s="4">
        <v>3090</v>
      </c>
      <c r="G91" s="11" t="s">
        <v>457</v>
      </c>
      <c r="H91" s="11" t="s">
        <v>456</v>
      </c>
      <c r="I91" s="15">
        <v>33445</v>
      </c>
      <c r="J91" s="18" t="s">
        <v>877</v>
      </c>
      <c r="K91" s="8">
        <f t="shared" si="2"/>
        <v>114</v>
      </c>
      <c r="L91" s="1"/>
    </row>
    <row r="92" spans="1:12" ht="14.25" customHeight="1">
      <c r="A92" s="8">
        <f t="shared" si="3"/>
        <v>88</v>
      </c>
      <c r="B92" s="8">
        <v>98</v>
      </c>
      <c r="C92" s="12" t="s">
        <v>90</v>
      </c>
      <c r="D92" s="4" t="s">
        <v>845</v>
      </c>
      <c r="E92" s="4">
        <v>6006021816</v>
      </c>
      <c r="F92" s="4">
        <v>3093</v>
      </c>
      <c r="G92" s="11" t="s">
        <v>458</v>
      </c>
      <c r="H92" s="11" t="s">
        <v>459</v>
      </c>
      <c r="I92" s="15">
        <v>33310</v>
      </c>
      <c r="J92" s="18" t="s">
        <v>877</v>
      </c>
      <c r="K92" s="8">
        <f t="shared" si="2"/>
        <v>115</v>
      </c>
      <c r="L92" s="1"/>
    </row>
    <row r="93" spans="1:12" ht="14.25" customHeight="1">
      <c r="A93" s="8">
        <f t="shared" si="3"/>
        <v>89</v>
      </c>
      <c r="B93" s="8">
        <v>99</v>
      </c>
      <c r="C93" s="12" t="s">
        <v>91</v>
      </c>
      <c r="D93" s="4" t="s">
        <v>845</v>
      </c>
      <c r="E93" s="4">
        <v>2201220418</v>
      </c>
      <c r="F93" s="4">
        <v>3108</v>
      </c>
      <c r="G93" s="11" t="s">
        <v>460</v>
      </c>
      <c r="H93" s="11" t="s">
        <v>461</v>
      </c>
      <c r="I93" s="15">
        <v>31850</v>
      </c>
      <c r="J93" s="18" t="s">
        <v>877</v>
      </c>
      <c r="K93" s="8">
        <f t="shared" si="2"/>
        <v>116</v>
      </c>
    </row>
    <row r="94" spans="1:12" ht="14.25" customHeight="1">
      <c r="A94" s="8">
        <f t="shared" si="3"/>
        <v>90</v>
      </c>
      <c r="B94" s="8">
        <v>100</v>
      </c>
      <c r="C94" s="12" t="s">
        <v>92</v>
      </c>
      <c r="D94" s="4" t="s">
        <v>845</v>
      </c>
      <c r="E94" s="4">
        <v>3009501637</v>
      </c>
      <c r="F94" s="4">
        <v>3112</v>
      </c>
      <c r="G94" s="11" t="s">
        <v>462</v>
      </c>
      <c r="H94" s="11" t="s">
        <v>463</v>
      </c>
      <c r="I94" s="15">
        <v>34495</v>
      </c>
      <c r="J94" s="18" t="s">
        <v>877</v>
      </c>
      <c r="K94" s="8">
        <f t="shared" si="2"/>
        <v>117</v>
      </c>
      <c r="L94" s="1"/>
    </row>
    <row r="95" spans="1:12" ht="14.25" customHeight="1">
      <c r="A95" s="8">
        <f t="shared" si="3"/>
        <v>91</v>
      </c>
      <c r="B95" s="8">
        <v>101</v>
      </c>
      <c r="C95" s="12" t="s">
        <v>93</v>
      </c>
      <c r="D95" s="4" t="s">
        <v>845</v>
      </c>
      <c r="E95" s="4">
        <v>2201288847</v>
      </c>
      <c r="F95" s="4">
        <v>3121</v>
      </c>
      <c r="G95" s="11" t="s">
        <v>904</v>
      </c>
      <c r="H95" s="11" t="s">
        <v>464</v>
      </c>
      <c r="I95" s="15">
        <v>32854</v>
      </c>
      <c r="J95" s="18" t="s">
        <v>880</v>
      </c>
      <c r="K95" s="8">
        <f t="shared" si="2"/>
        <v>118</v>
      </c>
      <c r="L95" s="1"/>
    </row>
    <row r="96" spans="1:12" ht="14.25" customHeight="1">
      <c r="A96" s="8">
        <f t="shared" si="3"/>
        <v>92</v>
      </c>
      <c r="B96" s="8">
        <v>102</v>
      </c>
      <c r="C96" s="12" t="s">
        <v>94</v>
      </c>
      <c r="D96" s="4" t="s">
        <v>845</v>
      </c>
      <c r="E96" s="4">
        <v>7001715611</v>
      </c>
      <c r="F96" s="4">
        <v>3133</v>
      </c>
      <c r="G96" s="11" t="s">
        <v>465</v>
      </c>
      <c r="H96" s="11" t="s">
        <v>466</v>
      </c>
      <c r="I96" s="16">
        <v>33383</v>
      </c>
      <c r="J96" s="18" t="s">
        <v>877</v>
      </c>
      <c r="K96" s="8">
        <f t="shared" si="2"/>
        <v>119</v>
      </c>
      <c r="L96" s="1"/>
    </row>
    <row r="97" spans="1:12" ht="14.25" customHeight="1">
      <c r="A97" s="8">
        <f t="shared" si="3"/>
        <v>93</v>
      </c>
      <c r="B97" s="8">
        <v>103</v>
      </c>
      <c r="C97" s="12" t="s">
        <v>95</v>
      </c>
      <c r="D97" s="4" t="s">
        <v>845</v>
      </c>
      <c r="E97" s="4">
        <v>2201340369</v>
      </c>
      <c r="F97" s="4">
        <v>3134</v>
      </c>
      <c r="G97" s="11" t="s">
        <v>467</v>
      </c>
      <c r="H97" s="11" t="s">
        <v>468</v>
      </c>
      <c r="I97" s="15">
        <v>33920</v>
      </c>
      <c r="J97" s="18" t="s">
        <v>877</v>
      </c>
      <c r="K97" s="8">
        <f t="shared" si="2"/>
        <v>120</v>
      </c>
      <c r="L97" s="1"/>
    </row>
    <row r="98" spans="1:12" ht="14.25" customHeight="1">
      <c r="A98" s="8">
        <f t="shared" si="3"/>
        <v>94</v>
      </c>
      <c r="B98" s="8">
        <v>104</v>
      </c>
      <c r="C98" s="12" t="s">
        <v>96</v>
      </c>
      <c r="D98" s="4" t="s">
        <v>845</v>
      </c>
      <c r="E98" s="4">
        <v>2201311722</v>
      </c>
      <c r="F98" s="4">
        <v>3139</v>
      </c>
      <c r="G98" s="11" t="s">
        <v>469</v>
      </c>
      <c r="H98" s="11" t="s">
        <v>470</v>
      </c>
      <c r="I98" s="15">
        <v>33420</v>
      </c>
      <c r="J98" s="18" t="s">
        <v>877</v>
      </c>
      <c r="K98" s="8">
        <f t="shared" si="2"/>
        <v>121</v>
      </c>
      <c r="L98" s="1"/>
    </row>
    <row r="99" spans="1:12" ht="14.25" customHeight="1">
      <c r="A99" s="8">
        <f t="shared" si="3"/>
        <v>95</v>
      </c>
      <c r="B99" s="8">
        <v>105</v>
      </c>
      <c r="C99" s="12" t="s">
        <v>97</v>
      </c>
      <c r="D99" s="4" t="s">
        <v>845</v>
      </c>
      <c r="E99" s="4">
        <v>2201223390</v>
      </c>
      <c r="F99" s="4">
        <v>3141</v>
      </c>
      <c r="G99" s="11" t="s">
        <v>471</v>
      </c>
      <c r="H99" s="11" t="s">
        <v>333</v>
      </c>
      <c r="I99" s="15">
        <v>32328</v>
      </c>
      <c r="J99" s="18" t="s">
        <v>877</v>
      </c>
      <c r="K99" s="8">
        <f t="shared" si="2"/>
        <v>122</v>
      </c>
      <c r="L99" s="1"/>
    </row>
    <row r="100" spans="1:12" ht="14.25" customHeight="1">
      <c r="A100" s="8">
        <f t="shared" si="3"/>
        <v>96</v>
      </c>
      <c r="B100" s="8">
        <v>106</v>
      </c>
      <c r="C100" s="12" t="s">
        <v>98</v>
      </c>
      <c r="D100" s="4" t="s">
        <v>845</v>
      </c>
      <c r="E100" s="4">
        <v>2201332610</v>
      </c>
      <c r="F100" s="4">
        <v>3142</v>
      </c>
      <c r="G100" s="11" t="s">
        <v>472</v>
      </c>
      <c r="H100" s="11" t="s">
        <v>473</v>
      </c>
      <c r="I100" s="15">
        <v>32776</v>
      </c>
      <c r="J100" s="18" t="s">
        <v>878</v>
      </c>
      <c r="K100" s="8">
        <f t="shared" si="2"/>
        <v>123</v>
      </c>
      <c r="L100" s="1"/>
    </row>
    <row r="101" spans="1:12" ht="14.25" customHeight="1">
      <c r="A101" s="8">
        <f t="shared" si="3"/>
        <v>97</v>
      </c>
      <c r="B101" s="8">
        <v>108</v>
      </c>
      <c r="C101" s="12" t="s">
        <v>99</v>
      </c>
      <c r="D101" s="4" t="s">
        <v>845</v>
      </c>
      <c r="E101" s="4">
        <v>2201022094</v>
      </c>
      <c r="F101" s="4">
        <v>3151</v>
      </c>
      <c r="G101" s="11" t="s">
        <v>475</v>
      </c>
      <c r="H101" s="11" t="s">
        <v>474</v>
      </c>
      <c r="I101" s="15">
        <v>31934</v>
      </c>
      <c r="J101" s="18" t="s">
        <v>880</v>
      </c>
      <c r="K101" s="8">
        <f t="shared" si="2"/>
        <v>124</v>
      </c>
      <c r="L101" s="1"/>
    </row>
    <row r="102" spans="1:12" ht="14.25" customHeight="1">
      <c r="A102" s="8">
        <f t="shared" si="3"/>
        <v>98</v>
      </c>
      <c r="B102" s="8">
        <v>109</v>
      </c>
      <c r="C102" s="12" t="s">
        <v>100</v>
      </c>
      <c r="D102" s="4" t="s">
        <v>845</v>
      </c>
      <c r="E102" s="4">
        <v>2201218165</v>
      </c>
      <c r="F102" s="4">
        <v>3156</v>
      </c>
      <c r="G102" s="11" t="s">
        <v>476</v>
      </c>
      <c r="H102" s="11" t="s">
        <v>477</v>
      </c>
      <c r="I102" s="15">
        <v>33408</v>
      </c>
      <c r="J102" s="18" t="s">
        <v>880</v>
      </c>
      <c r="K102" s="8">
        <f t="shared" si="2"/>
        <v>125</v>
      </c>
      <c r="L102" s="1"/>
    </row>
    <row r="103" spans="1:12" ht="14.25" customHeight="1">
      <c r="A103" s="8">
        <f t="shared" si="3"/>
        <v>99</v>
      </c>
      <c r="B103" s="8">
        <v>110</v>
      </c>
      <c r="C103" s="12" t="s">
        <v>101</v>
      </c>
      <c r="D103" s="4" t="s">
        <v>845</v>
      </c>
      <c r="E103" s="4">
        <v>3010570365</v>
      </c>
      <c r="F103" s="4">
        <v>3158</v>
      </c>
      <c r="G103" s="11" t="s">
        <v>478</v>
      </c>
      <c r="H103" s="11" t="s">
        <v>479</v>
      </c>
      <c r="I103" s="15">
        <v>32878</v>
      </c>
      <c r="J103" s="18" t="s">
        <v>878</v>
      </c>
      <c r="K103" s="8">
        <f t="shared" si="2"/>
        <v>126</v>
      </c>
    </row>
    <row r="104" spans="1:12" ht="14.25" customHeight="1">
      <c r="A104" s="8">
        <f t="shared" si="3"/>
        <v>100</v>
      </c>
      <c r="B104" s="8">
        <v>111</v>
      </c>
      <c r="C104" s="12" t="s">
        <v>102</v>
      </c>
      <c r="D104" s="4" t="s">
        <v>845</v>
      </c>
      <c r="E104" s="4">
        <v>2201067458</v>
      </c>
      <c r="F104" s="4">
        <v>3159</v>
      </c>
      <c r="G104" s="11" t="s">
        <v>480</v>
      </c>
      <c r="H104" s="11" t="s">
        <v>481</v>
      </c>
      <c r="I104" s="15">
        <v>32335</v>
      </c>
      <c r="J104" s="18" t="s">
        <v>877</v>
      </c>
      <c r="K104" s="8">
        <f t="shared" si="2"/>
        <v>127</v>
      </c>
      <c r="L104" s="1"/>
    </row>
    <row r="105" spans="1:12" ht="14.25" customHeight="1">
      <c r="A105" s="8">
        <f t="shared" si="3"/>
        <v>101</v>
      </c>
      <c r="B105" s="8">
        <v>112</v>
      </c>
      <c r="C105" s="12" t="s">
        <v>103</v>
      </c>
      <c r="D105" s="4" t="s">
        <v>845</v>
      </c>
      <c r="E105" s="4">
        <v>2201026420</v>
      </c>
      <c r="F105" s="4">
        <v>3160</v>
      </c>
      <c r="G105" s="11" t="s">
        <v>482</v>
      </c>
      <c r="H105" s="11" t="s">
        <v>474</v>
      </c>
      <c r="I105" s="15">
        <v>32828</v>
      </c>
      <c r="J105" s="18" t="s">
        <v>878</v>
      </c>
      <c r="K105" s="8">
        <f t="shared" si="2"/>
        <v>128</v>
      </c>
      <c r="L105" s="1"/>
    </row>
    <row r="106" spans="1:12" ht="14.25" customHeight="1">
      <c r="A106" s="8">
        <f t="shared" si="3"/>
        <v>102</v>
      </c>
      <c r="B106" s="8">
        <v>113</v>
      </c>
      <c r="C106" s="12" t="s">
        <v>104</v>
      </c>
      <c r="D106" s="4" t="s">
        <v>845</v>
      </c>
      <c r="E106" s="4">
        <v>2201093373</v>
      </c>
      <c r="F106" s="4">
        <v>3161</v>
      </c>
      <c r="G106" s="11" t="s">
        <v>483</v>
      </c>
      <c r="H106" s="11" t="s">
        <v>484</v>
      </c>
      <c r="I106" s="15">
        <v>33279</v>
      </c>
      <c r="J106" s="18" t="s">
        <v>880</v>
      </c>
      <c r="K106" s="8">
        <f t="shared" si="2"/>
        <v>129</v>
      </c>
    </row>
    <row r="107" spans="1:12" ht="14.25" customHeight="1">
      <c r="A107" s="8">
        <f t="shared" si="3"/>
        <v>103</v>
      </c>
      <c r="B107" s="8">
        <v>114</v>
      </c>
      <c r="C107" s="12" t="s">
        <v>19</v>
      </c>
      <c r="D107" s="4" t="s">
        <v>845</v>
      </c>
      <c r="E107" s="4">
        <v>1601562755</v>
      </c>
      <c r="F107" s="4">
        <v>3170</v>
      </c>
      <c r="G107" s="11" t="s">
        <v>485</v>
      </c>
      <c r="H107" s="11" t="s">
        <v>486</v>
      </c>
      <c r="I107" s="15">
        <v>33678</v>
      </c>
      <c r="J107" s="18" t="s">
        <v>880</v>
      </c>
      <c r="K107" s="8">
        <f t="shared" si="2"/>
        <v>130</v>
      </c>
    </row>
    <row r="108" spans="1:12" ht="14.25" customHeight="1">
      <c r="A108" s="8">
        <f t="shared" si="3"/>
        <v>104</v>
      </c>
      <c r="B108" s="8">
        <v>115</v>
      </c>
      <c r="C108" s="12" t="s">
        <v>105</v>
      </c>
      <c r="D108" s="4" t="s">
        <v>845</v>
      </c>
      <c r="E108" s="4">
        <v>1601501620</v>
      </c>
      <c r="F108" s="4">
        <v>3171</v>
      </c>
      <c r="G108" s="11" t="s">
        <v>487</v>
      </c>
      <c r="H108" s="11" t="s">
        <v>488</v>
      </c>
      <c r="I108" s="15">
        <v>33700</v>
      </c>
      <c r="J108" s="18" t="s">
        <v>877</v>
      </c>
      <c r="K108" s="8">
        <f t="shared" si="2"/>
        <v>131</v>
      </c>
    </row>
    <row r="109" spans="1:12" ht="14.25" customHeight="1">
      <c r="A109" s="8">
        <f t="shared" si="3"/>
        <v>105</v>
      </c>
      <c r="B109" s="8">
        <v>116</v>
      </c>
      <c r="C109" s="12" t="s">
        <v>106</v>
      </c>
      <c r="D109" s="4" t="s">
        <v>845</v>
      </c>
      <c r="E109" s="4">
        <v>2201077012</v>
      </c>
      <c r="F109" s="4">
        <v>3172</v>
      </c>
      <c r="G109" s="11" t="s">
        <v>489</v>
      </c>
      <c r="H109" s="11" t="s">
        <v>490</v>
      </c>
      <c r="I109" s="15">
        <v>33202</v>
      </c>
      <c r="J109" s="18" t="s">
        <v>880</v>
      </c>
      <c r="K109" s="8">
        <f t="shared" si="2"/>
        <v>132</v>
      </c>
    </row>
    <row r="110" spans="1:12" ht="14.25" customHeight="1">
      <c r="A110" s="8">
        <f t="shared" si="3"/>
        <v>106</v>
      </c>
      <c r="B110" s="8">
        <v>117</v>
      </c>
      <c r="C110" s="12" t="s">
        <v>107</v>
      </c>
      <c r="D110" s="4" t="s">
        <v>845</v>
      </c>
      <c r="E110" s="4">
        <v>2201101388</v>
      </c>
      <c r="F110" s="4">
        <v>3176</v>
      </c>
      <c r="G110" s="11" t="s">
        <v>491</v>
      </c>
      <c r="H110" s="11" t="s">
        <v>383</v>
      </c>
      <c r="I110" s="15">
        <v>32825</v>
      </c>
      <c r="J110" s="18" t="s">
        <v>877</v>
      </c>
      <c r="K110" s="8">
        <f t="shared" si="2"/>
        <v>133</v>
      </c>
    </row>
    <row r="111" spans="1:12" ht="14.25" customHeight="1">
      <c r="A111" s="8">
        <f t="shared" si="3"/>
        <v>107</v>
      </c>
      <c r="B111" s="8">
        <v>118</v>
      </c>
      <c r="C111" s="12" t="s">
        <v>108</v>
      </c>
      <c r="D111" s="4" t="s">
        <v>845</v>
      </c>
      <c r="E111" s="4">
        <v>2402002852</v>
      </c>
      <c r="F111" s="4">
        <v>3177</v>
      </c>
      <c r="G111" s="11" t="s">
        <v>492</v>
      </c>
      <c r="H111" s="11" t="s">
        <v>493</v>
      </c>
      <c r="I111" s="15">
        <v>33442</v>
      </c>
      <c r="J111" s="18" t="s">
        <v>878</v>
      </c>
      <c r="K111" s="8">
        <f t="shared" si="2"/>
        <v>134</v>
      </c>
    </row>
    <row r="112" spans="1:12" ht="14.25" customHeight="1">
      <c r="A112" s="8">
        <f t="shared" si="3"/>
        <v>108</v>
      </c>
      <c r="B112" s="8">
        <v>119</v>
      </c>
      <c r="C112" s="12" t="s">
        <v>109</v>
      </c>
      <c r="D112" s="4" t="s">
        <v>845</v>
      </c>
      <c r="E112" s="4">
        <v>3010576997</v>
      </c>
      <c r="F112" s="4">
        <v>3179</v>
      </c>
      <c r="G112" s="11" t="s">
        <v>494</v>
      </c>
      <c r="H112" s="11" t="s">
        <v>495</v>
      </c>
      <c r="I112" s="15">
        <v>32957</v>
      </c>
      <c r="J112" s="18" t="s">
        <v>879</v>
      </c>
      <c r="K112" s="8">
        <f t="shared" si="2"/>
        <v>135</v>
      </c>
    </row>
    <row r="113" spans="1:12" ht="14.25" customHeight="1">
      <c r="A113" s="8">
        <f t="shared" si="3"/>
        <v>109</v>
      </c>
      <c r="B113" s="8">
        <v>120</v>
      </c>
      <c r="C113" s="12" t="s">
        <v>110</v>
      </c>
      <c r="D113" s="4" t="s">
        <v>845</v>
      </c>
      <c r="E113" s="4">
        <v>3011523448</v>
      </c>
      <c r="F113" s="4">
        <v>3188</v>
      </c>
      <c r="G113" s="11" t="s">
        <v>496</v>
      </c>
      <c r="H113" s="11" t="s">
        <v>497</v>
      </c>
      <c r="I113" s="15">
        <v>33420</v>
      </c>
      <c r="J113" s="18" t="s">
        <v>878</v>
      </c>
      <c r="K113" s="8">
        <f t="shared" si="2"/>
        <v>136</v>
      </c>
    </row>
    <row r="114" spans="1:12" ht="14.25" customHeight="1">
      <c r="A114" s="8">
        <f t="shared" si="3"/>
        <v>110</v>
      </c>
      <c r="B114" s="8">
        <v>121</v>
      </c>
      <c r="C114" s="12" t="s">
        <v>111</v>
      </c>
      <c r="D114" s="4" t="s">
        <v>845</v>
      </c>
      <c r="E114" s="4">
        <v>3009543091</v>
      </c>
      <c r="F114" s="4">
        <v>3191</v>
      </c>
      <c r="G114" s="11" t="s">
        <v>498</v>
      </c>
      <c r="H114" s="11" t="s">
        <v>499</v>
      </c>
      <c r="I114" s="15">
        <v>32619</v>
      </c>
      <c r="J114" s="18" t="s">
        <v>880</v>
      </c>
      <c r="K114" s="8">
        <f t="shared" si="2"/>
        <v>137</v>
      </c>
      <c r="L114" s="1"/>
    </row>
    <row r="115" spans="1:12" ht="14.25" customHeight="1">
      <c r="A115" s="8">
        <f t="shared" si="3"/>
        <v>111</v>
      </c>
      <c r="B115" s="8">
        <v>122</v>
      </c>
      <c r="C115" s="12" t="s">
        <v>112</v>
      </c>
      <c r="D115" s="4" t="s">
        <v>845</v>
      </c>
      <c r="E115" s="4">
        <v>1601562504</v>
      </c>
      <c r="F115" s="4">
        <v>3194</v>
      </c>
      <c r="G115" s="11" t="s">
        <v>500</v>
      </c>
      <c r="H115" s="11" t="s">
        <v>501</v>
      </c>
      <c r="I115" s="15">
        <v>32525</v>
      </c>
      <c r="J115" s="18" t="s">
        <v>880</v>
      </c>
      <c r="K115" s="8">
        <f t="shared" si="2"/>
        <v>138</v>
      </c>
      <c r="L115" s="1"/>
    </row>
    <row r="116" spans="1:12" ht="14.25" customHeight="1">
      <c r="A116" s="8">
        <f t="shared" si="3"/>
        <v>112</v>
      </c>
      <c r="B116" s="8">
        <v>123</v>
      </c>
      <c r="C116" s="12" t="s">
        <v>113</v>
      </c>
      <c r="D116" s="4" t="s">
        <v>845</v>
      </c>
      <c r="E116" s="4">
        <v>2201035499</v>
      </c>
      <c r="F116" s="4">
        <v>3202</v>
      </c>
      <c r="G116" s="11" t="s">
        <v>502</v>
      </c>
      <c r="H116" s="11" t="s">
        <v>474</v>
      </c>
      <c r="I116" s="15">
        <v>32814</v>
      </c>
      <c r="J116" s="18" t="s">
        <v>880</v>
      </c>
      <c r="K116" s="8">
        <f t="shared" si="2"/>
        <v>139</v>
      </c>
      <c r="L116" s="1"/>
    </row>
    <row r="117" spans="1:12" ht="14.25" customHeight="1">
      <c r="A117" s="8">
        <f t="shared" si="3"/>
        <v>113</v>
      </c>
      <c r="B117" s="8">
        <v>124</v>
      </c>
      <c r="C117" s="12" t="s">
        <v>114</v>
      </c>
      <c r="D117" s="4" t="s">
        <v>845</v>
      </c>
      <c r="E117" s="4">
        <v>2201192627</v>
      </c>
      <c r="F117" s="4">
        <v>3214</v>
      </c>
      <c r="G117" s="11" t="s">
        <v>503</v>
      </c>
      <c r="H117" s="11" t="s">
        <v>504</v>
      </c>
      <c r="I117" s="15">
        <v>32705</v>
      </c>
      <c r="J117" s="18" t="s">
        <v>879</v>
      </c>
      <c r="K117" s="8">
        <f t="shared" si="2"/>
        <v>140</v>
      </c>
      <c r="L117" s="1"/>
    </row>
    <row r="118" spans="1:12" ht="14.25" customHeight="1">
      <c r="A118" s="8">
        <f t="shared" si="3"/>
        <v>114</v>
      </c>
      <c r="B118" s="8">
        <v>125</v>
      </c>
      <c r="C118" s="12" t="s">
        <v>115</v>
      </c>
      <c r="D118" s="4" t="s">
        <v>845</v>
      </c>
      <c r="E118" s="4">
        <v>2402019912</v>
      </c>
      <c r="F118" s="4">
        <v>3215</v>
      </c>
      <c r="G118" s="11" t="s">
        <v>505</v>
      </c>
      <c r="H118" s="11" t="s">
        <v>506</v>
      </c>
      <c r="I118" s="15">
        <v>32932</v>
      </c>
      <c r="J118" s="18" t="s">
        <v>880</v>
      </c>
      <c r="K118" s="8">
        <f t="shared" si="2"/>
        <v>141</v>
      </c>
      <c r="L118" s="1"/>
    </row>
    <row r="119" spans="1:12" ht="14.25" customHeight="1">
      <c r="A119" s="8">
        <f t="shared" si="3"/>
        <v>115</v>
      </c>
      <c r="B119" s="8">
        <v>126</v>
      </c>
      <c r="C119" s="12" t="s">
        <v>116</v>
      </c>
      <c r="D119" s="4" t="s">
        <v>845</v>
      </c>
      <c r="E119" s="4">
        <v>2201178095</v>
      </c>
      <c r="F119" s="4">
        <v>3216</v>
      </c>
      <c r="G119" s="11" t="s">
        <v>507</v>
      </c>
      <c r="H119" s="11" t="s">
        <v>508</v>
      </c>
      <c r="I119" s="15">
        <v>32659</v>
      </c>
      <c r="J119" s="18" t="s">
        <v>877</v>
      </c>
      <c r="K119" s="8">
        <f t="shared" si="2"/>
        <v>142</v>
      </c>
      <c r="L119" s="1"/>
    </row>
    <row r="120" spans="1:12" ht="14.25" customHeight="1">
      <c r="A120" s="8">
        <f t="shared" si="3"/>
        <v>116</v>
      </c>
      <c r="B120" s="8">
        <v>127</v>
      </c>
      <c r="C120" s="12" t="s">
        <v>117</v>
      </c>
      <c r="D120" s="4" t="s">
        <v>845</v>
      </c>
      <c r="E120" s="4">
        <v>2201171233</v>
      </c>
      <c r="F120" s="4">
        <v>3229</v>
      </c>
      <c r="G120" s="11" t="s">
        <v>509</v>
      </c>
      <c r="H120" s="11" t="s">
        <v>329</v>
      </c>
      <c r="I120" s="15">
        <v>32443</v>
      </c>
      <c r="J120" s="18" t="s">
        <v>878</v>
      </c>
      <c r="K120" s="8">
        <f t="shared" si="2"/>
        <v>143</v>
      </c>
      <c r="L120" s="1"/>
    </row>
    <row r="121" spans="1:12" ht="14.25" customHeight="1">
      <c r="A121" s="8">
        <f t="shared" si="3"/>
        <v>117</v>
      </c>
      <c r="B121" s="8">
        <v>128</v>
      </c>
      <c r="C121" s="12" t="s">
        <v>118</v>
      </c>
      <c r="D121" s="4" t="s">
        <v>845</v>
      </c>
      <c r="E121" s="4">
        <v>1601509421</v>
      </c>
      <c r="F121" s="4">
        <v>3232</v>
      </c>
      <c r="G121" s="11" t="s">
        <v>510</v>
      </c>
      <c r="H121" s="11" t="s">
        <v>511</v>
      </c>
      <c r="I121" s="15">
        <v>33586</v>
      </c>
      <c r="J121" s="18" t="s">
        <v>880</v>
      </c>
      <c r="K121" s="8">
        <f t="shared" si="2"/>
        <v>144</v>
      </c>
      <c r="L121" s="1"/>
    </row>
    <row r="122" spans="1:12" ht="14.25" customHeight="1">
      <c r="A122" s="8">
        <f t="shared" si="3"/>
        <v>118</v>
      </c>
      <c r="B122" s="8">
        <v>129</v>
      </c>
      <c r="C122" s="12" t="s">
        <v>119</v>
      </c>
      <c r="D122" s="4" t="s">
        <v>845</v>
      </c>
      <c r="E122" s="4">
        <v>2201077210</v>
      </c>
      <c r="F122" s="4">
        <v>3236</v>
      </c>
      <c r="G122" s="11" t="s">
        <v>512</v>
      </c>
      <c r="H122" s="11" t="s">
        <v>513</v>
      </c>
      <c r="I122" s="15">
        <v>32203</v>
      </c>
      <c r="J122" s="18" t="s">
        <v>880</v>
      </c>
      <c r="K122" s="8">
        <f t="shared" si="2"/>
        <v>145</v>
      </c>
      <c r="L122" s="1"/>
    </row>
    <row r="123" spans="1:12" ht="14.25" customHeight="1">
      <c r="A123" s="8">
        <f t="shared" si="3"/>
        <v>119</v>
      </c>
      <c r="B123" s="8">
        <v>130</v>
      </c>
      <c r="C123" s="12" t="s">
        <v>120</v>
      </c>
      <c r="D123" s="4" t="s">
        <v>845</v>
      </c>
      <c r="E123" s="4">
        <v>3010516933</v>
      </c>
      <c r="F123" s="4">
        <v>3241</v>
      </c>
      <c r="G123" s="11" t="s">
        <v>514</v>
      </c>
      <c r="H123" s="11" t="s">
        <v>515</v>
      </c>
      <c r="I123" s="15">
        <v>33430</v>
      </c>
      <c r="J123" s="18" t="s">
        <v>878</v>
      </c>
      <c r="K123" s="8">
        <f t="shared" si="2"/>
        <v>146</v>
      </c>
      <c r="L123" s="1"/>
    </row>
    <row r="124" spans="1:12" ht="14.25" customHeight="1">
      <c r="A124" s="8">
        <f t="shared" si="3"/>
        <v>120</v>
      </c>
      <c r="B124" s="8">
        <v>131</v>
      </c>
      <c r="C124" s="12" t="s">
        <v>121</v>
      </c>
      <c r="D124" s="4" t="s">
        <v>845</v>
      </c>
      <c r="E124" s="4">
        <v>1601547252</v>
      </c>
      <c r="F124" s="4">
        <v>3248</v>
      </c>
      <c r="G124" s="11" t="s">
        <v>516</v>
      </c>
      <c r="H124" s="11" t="s">
        <v>517</v>
      </c>
      <c r="I124" s="15">
        <v>33449</v>
      </c>
      <c r="J124" s="18" t="s">
        <v>880</v>
      </c>
      <c r="K124" s="8">
        <f t="shared" si="2"/>
        <v>147</v>
      </c>
      <c r="L124" s="1"/>
    </row>
    <row r="125" spans="1:12" ht="14.25" customHeight="1">
      <c r="A125" s="8">
        <f t="shared" si="3"/>
        <v>121</v>
      </c>
      <c r="B125" s="8">
        <v>132</v>
      </c>
      <c r="C125" s="12" t="s">
        <v>122</v>
      </c>
      <c r="D125" s="4" t="s">
        <v>845</v>
      </c>
      <c r="E125" s="4">
        <v>2201351398</v>
      </c>
      <c r="F125" s="4">
        <v>3249</v>
      </c>
      <c r="G125" s="11" t="s">
        <v>905</v>
      </c>
      <c r="H125" s="11" t="s">
        <v>906</v>
      </c>
      <c r="I125" s="15">
        <v>33876</v>
      </c>
      <c r="J125" s="18" t="s">
        <v>879</v>
      </c>
      <c r="K125" s="8">
        <f t="shared" si="2"/>
        <v>148</v>
      </c>
      <c r="L125" s="1"/>
    </row>
    <row r="126" spans="1:12" ht="14.25" customHeight="1">
      <c r="A126" s="8">
        <f t="shared" si="3"/>
        <v>122</v>
      </c>
      <c r="B126" s="8">
        <v>133</v>
      </c>
      <c r="C126" s="12" t="s">
        <v>123</v>
      </c>
      <c r="D126" s="4" t="s">
        <v>845</v>
      </c>
      <c r="E126" s="4">
        <v>2201199382</v>
      </c>
      <c r="F126" s="4">
        <v>3250</v>
      </c>
      <c r="G126" s="11" t="s">
        <v>907</v>
      </c>
      <c r="H126" s="11" t="s">
        <v>908</v>
      </c>
      <c r="I126" s="15">
        <v>33460</v>
      </c>
      <c r="J126" s="18" t="s">
        <v>880</v>
      </c>
      <c r="K126" s="8">
        <f t="shared" si="2"/>
        <v>149</v>
      </c>
      <c r="L126" s="1"/>
    </row>
    <row r="127" spans="1:12" ht="14.25" customHeight="1">
      <c r="A127" s="8">
        <f t="shared" si="3"/>
        <v>123</v>
      </c>
      <c r="B127" s="8">
        <v>134</v>
      </c>
      <c r="C127" s="12" t="s">
        <v>124</v>
      </c>
      <c r="D127" s="4" t="s">
        <v>845</v>
      </c>
      <c r="E127" s="4">
        <v>2201114256</v>
      </c>
      <c r="F127" s="4">
        <v>3253</v>
      </c>
      <c r="G127" s="11" t="s">
        <v>518</v>
      </c>
      <c r="H127" s="11" t="s">
        <v>519</v>
      </c>
      <c r="I127" s="15">
        <v>33276</v>
      </c>
      <c r="J127" s="18" t="s">
        <v>880</v>
      </c>
      <c r="K127" s="8">
        <f t="shared" si="2"/>
        <v>150</v>
      </c>
      <c r="L127" s="1"/>
    </row>
    <row r="128" spans="1:12" ht="14.25" customHeight="1">
      <c r="A128" s="8">
        <f t="shared" si="3"/>
        <v>124</v>
      </c>
      <c r="B128" s="8">
        <v>135</v>
      </c>
      <c r="C128" s="12" t="s">
        <v>125</v>
      </c>
      <c r="D128" s="4" t="s">
        <v>845</v>
      </c>
      <c r="E128" s="4">
        <v>2201246024</v>
      </c>
      <c r="F128" s="4">
        <v>3254</v>
      </c>
      <c r="G128" s="11" t="s">
        <v>520</v>
      </c>
      <c r="H128" s="11" t="s">
        <v>521</v>
      </c>
      <c r="I128" s="15">
        <v>32741</v>
      </c>
      <c r="J128" s="18" t="s">
        <v>878</v>
      </c>
      <c r="K128" s="8">
        <f t="shared" si="2"/>
        <v>151</v>
      </c>
      <c r="L128" s="1"/>
    </row>
    <row r="129" spans="1:12" ht="14.25" customHeight="1">
      <c r="A129" s="8">
        <f t="shared" si="3"/>
        <v>125</v>
      </c>
      <c r="B129" s="8">
        <v>136</v>
      </c>
      <c r="C129" s="12" t="s">
        <v>126</v>
      </c>
      <c r="D129" s="4" t="s">
        <v>845</v>
      </c>
      <c r="E129" s="4">
        <v>6005003869</v>
      </c>
      <c r="F129" s="4">
        <v>3256</v>
      </c>
      <c r="G129" s="11" t="s">
        <v>522</v>
      </c>
      <c r="H129" s="11" t="s">
        <v>523</v>
      </c>
      <c r="I129" s="15">
        <v>32864</v>
      </c>
      <c r="J129" s="18" t="s">
        <v>878</v>
      </c>
      <c r="K129" s="8">
        <f t="shared" si="2"/>
        <v>152</v>
      </c>
      <c r="L129" s="1"/>
    </row>
    <row r="130" spans="1:12" ht="14.25" customHeight="1">
      <c r="A130" s="8">
        <f t="shared" si="3"/>
        <v>126</v>
      </c>
      <c r="B130" s="8">
        <v>137</v>
      </c>
      <c r="C130" s="12" t="s">
        <v>127</v>
      </c>
      <c r="D130" s="4" t="s">
        <v>845</v>
      </c>
      <c r="E130" s="4">
        <v>2405089464</v>
      </c>
      <c r="F130" s="4">
        <v>3258</v>
      </c>
      <c r="G130" s="11" t="s">
        <v>524</v>
      </c>
      <c r="H130" s="11" t="s">
        <v>525</v>
      </c>
      <c r="I130" s="15">
        <v>32100</v>
      </c>
      <c r="J130" s="18" t="s">
        <v>880</v>
      </c>
      <c r="K130" s="8">
        <f t="shared" si="2"/>
        <v>153</v>
      </c>
      <c r="L130" s="1"/>
    </row>
    <row r="131" spans="1:12" ht="14.25" customHeight="1">
      <c r="A131" s="8">
        <f t="shared" si="3"/>
        <v>127</v>
      </c>
      <c r="B131" s="8">
        <v>138</v>
      </c>
      <c r="C131" s="12" t="s">
        <v>128</v>
      </c>
      <c r="D131" s="4" t="s">
        <v>845</v>
      </c>
      <c r="E131" s="4">
        <v>3010562431</v>
      </c>
      <c r="F131" s="4">
        <v>3263</v>
      </c>
      <c r="G131" s="11" t="s">
        <v>526</v>
      </c>
      <c r="H131" s="11" t="s">
        <v>527</v>
      </c>
      <c r="I131" s="15">
        <v>33565</v>
      </c>
      <c r="J131" s="18" t="s">
        <v>880</v>
      </c>
      <c r="K131" s="8">
        <f t="shared" si="2"/>
        <v>154</v>
      </c>
      <c r="L131" s="1"/>
    </row>
    <row r="132" spans="1:12" ht="14.25" customHeight="1">
      <c r="A132" s="8">
        <f t="shared" si="3"/>
        <v>128</v>
      </c>
      <c r="B132" s="8">
        <v>139</v>
      </c>
      <c r="C132" s="12" t="s">
        <v>129</v>
      </c>
      <c r="D132" s="4" t="s">
        <v>845</v>
      </c>
      <c r="E132" s="4">
        <v>2201233250</v>
      </c>
      <c r="F132" s="4">
        <v>3272</v>
      </c>
      <c r="G132" s="11" t="s">
        <v>528</v>
      </c>
      <c r="H132" s="11" t="s">
        <v>529</v>
      </c>
      <c r="I132" s="15">
        <v>32718</v>
      </c>
      <c r="J132" s="18" t="s">
        <v>878</v>
      </c>
      <c r="K132" s="8">
        <f t="shared" si="2"/>
        <v>155</v>
      </c>
      <c r="L132" s="1"/>
    </row>
    <row r="133" spans="1:12" ht="14.25" customHeight="1">
      <c r="A133" s="8">
        <f t="shared" si="3"/>
        <v>129</v>
      </c>
      <c r="B133" s="8">
        <v>140</v>
      </c>
      <c r="C133" s="12" t="s">
        <v>130</v>
      </c>
      <c r="D133" s="4" t="s">
        <v>845</v>
      </c>
      <c r="E133" s="4">
        <v>2201311956</v>
      </c>
      <c r="F133" s="4">
        <v>3278</v>
      </c>
      <c r="G133" s="11" t="s">
        <v>530</v>
      </c>
      <c r="H133" s="11" t="s">
        <v>531</v>
      </c>
      <c r="I133" s="15">
        <v>33595</v>
      </c>
      <c r="J133" s="18" t="s">
        <v>878</v>
      </c>
      <c r="K133" s="8">
        <f t="shared" si="2"/>
        <v>156</v>
      </c>
      <c r="L133" s="1"/>
    </row>
    <row r="134" spans="1:12" ht="14.25" customHeight="1">
      <c r="A134" s="8">
        <f t="shared" si="3"/>
        <v>130</v>
      </c>
      <c r="B134" s="8">
        <v>142</v>
      </c>
      <c r="C134" s="12" t="s">
        <v>131</v>
      </c>
      <c r="D134" s="4" t="s">
        <v>845</v>
      </c>
      <c r="E134" s="4">
        <v>2201236078</v>
      </c>
      <c r="F134" s="4">
        <v>3297</v>
      </c>
      <c r="G134" s="11" t="s">
        <v>532</v>
      </c>
      <c r="H134" s="11" t="s">
        <v>533</v>
      </c>
      <c r="I134" s="15">
        <v>32019</v>
      </c>
      <c r="J134" s="18" t="s">
        <v>878</v>
      </c>
      <c r="K134" s="8">
        <f t="shared" ref="K134:K197" si="4">+K133+1</f>
        <v>157</v>
      </c>
      <c r="L134" s="1"/>
    </row>
    <row r="135" spans="1:12" ht="14.25" customHeight="1">
      <c r="A135" s="8">
        <f t="shared" ref="A135:A198" si="5">+A134+1</f>
        <v>131</v>
      </c>
      <c r="B135" s="8">
        <v>143</v>
      </c>
      <c r="C135" s="12" t="s">
        <v>132</v>
      </c>
      <c r="D135" s="4" t="s">
        <v>845</v>
      </c>
      <c r="E135" s="4">
        <v>2201239559</v>
      </c>
      <c r="F135" s="4">
        <v>3299</v>
      </c>
      <c r="G135" s="11" t="s">
        <v>534</v>
      </c>
      <c r="H135" s="11" t="s">
        <v>535</v>
      </c>
      <c r="I135" s="15">
        <v>32203</v>
      </c>
      <c r="J135" s="18" t="s">
        <v>878</v>
      </c>
      <c r="K135" s="8">
        <f t="shared" si="4"/>
        <v>158</v>
      </c>
      <c r="L135" s="1"/>
    </row>
    <row r="136" spans="1:12" ht="14.25" customHeight="1">
      <c r="A136" s="8">
        <f t="shared" si="5"/>
        <v>132</v>
      </c>
      <c r="B136" s="8">
        <v>144</v>
      </c>
      <c r="C136" s="12" t="s">
        <v>133</v>
      </c>
      <c r="D136" s="4" t="s">
        <v>845</v>
      </c>
      <c r="E136" s="4">
        <v>2201303360</v>
      </c>
      <c r="F136" s="4">
        <v>3301</v>
      </c>
      <c r="G136" s="11" t="s">
        <v>536</v>
      </c>
      <c r="H136" s="11" t="s">
        <v>537</v>
      </c>
      <c r="I136" s="15">
        <v>33478</v>
      </c>
      <c r="J136" s="18" t="s">
        <v>878</v>
      </c>
      <c r="K136" s="8">
        <f t="shared" si="4"/>
        <v>159</v>
      </c>
      <c r="L136" s="1"/>
    </row>
    <row r="137" spans="1:12" ht="14.25" customHeight="1">
      <c r="A137" s="8">
        <f t="shared" si="5"/>
        <v>133</v>
      </c>
      <c r="B137" s="8">
        <v>145</v>
      </c>
      <c r="C137" s="12" t="s">
        <v>118</v>
      </c>
      <c r="D137" s="4" t="s">
        <v>845</v>
      </c>
      <c r="E137" s="4">
        <v>2201092548</v>
      </c>
      <c r="F137" s="4">
        <v>3305</v>
      </c>
      <c r="G137" s="11" t="s">
        <v>538</v>
      </c>
      <c r="H137" s="11" t="s">
        <v>539</v>
      </c>
      <c r="I137" s="15">
        <v>34466</v>
      </c>
      <c r="J137" s="18" t="s">
        <v>880</v>
      </c>
      <c r="K137" s="8">
        <f t="shared" si="4"/>
        <v>160</v>
      </c>
      <c r="L137" s="1"/>
    </row>
    <row r="138" spans="1:12" ht="14.25" customHeight="1">
      <c r="A138" s="8">
        <f t="shared" si="5"/>
        <v>134</v>
      </c>
      <c r="B138" s="8">
        <v>146</v>
      </c>
      <c r="C138" s="12" t="s">
        <v>134</v>
      </c>
      <c r="D138" s="4" t="s">
        <v>845</v>
      </c>
      <c r="E138" s="4">
        <v>3003531211</v>
      </c>
      <c r="F138" s="4">
        <v>3320</v>
      </c>
      <c r="G138" s="11" t="s">
        <v>540</v>
      </c>
      <c r="H138" s="11" t="s">
        <v>541</v>
      </c>
      <c r="I138" s="15">
        <v>32694</v>
      </c>
      <c r="J138" s="18" t="s">
        <v>878</v>
      </c>
      <c r="K138" s="8">
        <f t="shared" si="4"/>
        <v>161</v>
      </c>
      <c r="L138" s="1"/>
    </row>
    <row r="139" spans="1:12" ht="14.25" customHeight="1">
      <c r="A139" s="8">
        <f t="shared" si="5"/>
        <v>135</v>
      </c>
      <c r="B139" s="8">
        <v>147</v>
      </c>
      <c r="C139" s="12" t="s">
        <v>135</v>
      </c>
      <c r="D139" s="4" t="s">
        <v>845</v>
      </c>
      <c r="E139" s="4">
        <v>7001707506</v>
      </c>
      <c r="F139" s="4">
        <v>3338</v>
      </c>
      <c r="G139" s="11" t="s">
        <v>542</v>
      </c>
      <c r="H139" s="11" t="s">
        <v>543</v>
      </c>
      <c r="I139" s="15">
        <v>32898</v>
      </c>
      <c r="J139" s="18" t="s">
        <v>880</v>
      </c>
      <c r="K139" s="8">
        <f t="shared" si="4"/>
        <v>162</v>
      </c>
      <c r="L139" s="1"/>
    </row>
    <row r="140" spans="1:12" ht="14.25" customHeight="1">
      <c r="A140" s="8">
        <f t="shared" si="5"/>
        <v>136</v>
      </c>
      <c r="B140" s="8">
        <v>149</v>
      </c>
      <c r="C140" s="12" t="s">
        <v>136</v>
      </c>
      <c r="D140" s="4" t="s">
        <v>845</v>
      </c>
      <c r="E140" s="4">
        <v>2201317169</v>
      </c>
      <c r="F140" s="4">
        <v>3341</v>
      </c>
      <c r="G140" s="11" t="s">
        <v>544</v>
      </c>
      <c r="H140" s="11" t="s">
        <v>545</v>
      </c>
      <c r="I140" s="15">
        <v>33563</v>
      </c>
      <c r="J140" s="18" t="s">
        <v>880</v>
      </c>
      <c r="K140" s="8">
        <f t="shared" si="4"/>
        <v>163</v>
      </c>
      <c r="L140" s="1"/>
    </row>
    <row r="141" spans="1:12" ht="14.25" customHeight="1">
      <c r="A141" s="8">
        <f t="shared" si="5"/>
        <v>137</v>
      </c>
      <c r="B141" s="8">
        <v>150</v>
      </c>
      <c r="C141" s="12" t="s">
        <v>137</v>
      </c>
      <c r="D141" s="4" t="s">
        <v>845</v>
      </c>
      <c r="E141" s="4">
        <v>9001013819</v>
      </c>
      <c r="F141" s="4">
        <v>3344</v>
      </c>
      <c r="G141" s="11" t="s">
        <v>546</v>
      </c>
      <c r="H141" s="11" t="s">
        <v>547</v>
      </c>
      <c r="I141" s="15">
        <v>33709</v>
      </c>
      <c r="J141" s="18" t="s">
        <v>880</v>
      </c>
      <c r="K141" s="8">
        <f t="shared" si="4"/>
        <v>164</v>
      </c>
      <c r="L141" s="1"/>
    </row>
    <row r="142" spans="1:12" ht="14.25" customHeight="1">
      <c r="A142" s="8">
        <f t="shared" si="5"/>
        <v>138</v>
      </c>
      <c r="B142" s="8">
        <v>151</v>
      </c>
      <c r="C142" s="12" t="s">
        <v>138</v>
      </c>
      <c r="D142" s="4" t="s">
        <v>845</v>
      </c>
      <c r="E142" s="4">
        <v>2201246607</v>
      </c>
      <c r="F142" s="4">
        <v>3346</v>
      </c>
      <c r="G142" s="11" t="s">
        <v>548</v>
      </c>
      <c r="H142" s="11" t="s">
        <v>549</v>
      </c>
      <c r="I142" s="15">
        <v>33174</v>
      </c>
      <c r="J142" s="18" t="s">
        <v>880</v>
      </c>
      <c r="K142" s="8">
        <f t="shared" si="4"/>
        <v>165</v>
      </c>
      <c r="L142" s="1"/>
    </row>
    <row r="143" spans="1:12" ht="14.25" customHeight="1">
      <c r="A143" s="8">
        <f t="shared" si="5"/>
        <v>139</v>
      </c>
      <c r="B143" s="8">
        <v>152</v>
      </c>
      <c r="C143" s="12" t="s">
        <v>139</v>
      </c>
      <c r="D143" s="4" t="s">
        <v>845</v>
      </c>
      <c r="E143" s="4">
        <v>2408008451</v>
      </c>
      <c r="F143" s="4">
        <v>3352</v>
      </c>
      <c r="G143" s="11" t="s">
        <v>550</v>
      </c>
      <c r="H143" s="11" t="s">
        <v>551</v>
      </c>
      <c r="I143" s="15">
        <v>33604</v>
      </c>
      <c r="J143" s="18" t="s">
        <v>880</v>
      </c>
      <c r="K143" s="8">
        <f t="shared" si="4"/>
        <v>166</v>
      </c>
      <c r="L143" s="1"/>
    </row>
    <row r="144" spans="1:12" ht="14.25" customHeight="1">
      <c r="A144" s="8">
        <f t="shared" si="5"/>
        <v>140</v>
      </c>
      <c r="B144" s="8">
        <v>153</v>
      </c>
      <c r="C144" s="12" t="s">
        <v>140</v>
      </c>
      <c r="D144" s="4" t="s">
        <v>845</v>
      </c>
      <c r="E144" s="4">
        <v>1601518679</v>
      </c>
      <c r="F144" s="4">
        <v>3353</v>
      </c>
      <c r="G144" s="11" t="s">
        <v>552</v>
      </c>
      <c r="H144" s="11" t="s">
        <v>553</v>
      </c>
      <c r="I144" s="15">
        <v>33947</v>
      </c>
      <c r="J144" s="18" t="s">
        <v>880</v>
      </c>
      <c r="K144" s="8">
        <f t="shared" si="4"/>
        <v>167</v>
      </c>
      <c r="L144" s="1"/>
    </row>
    <row r="145" spans="1:12" ht="14.25" customHeight="1">
      <c r="A145" s="8">
        <f t="shared" si="5"/>
        <v>141</v>
      </c>
      <c r="B145" s="8">
        <v>154</v>
      </c>
      <c r="C145" s="12" t="s">
        <v>141</v>
      </c>
      <c r="D145" s="4" t="s">
        <v>845</v>
      </c>
      <c r="E145" s="4">
        <v>2405056989</v>
      </c>
      <c r="F145" s="4">
        <v>3361</v>
      </c>
      <c r="G145" s="11" t="s">
        <v>554</v>
      </c>
      <c r="H145" s="11" t="s">
        <v>555</v>
      </c>
      <c r="I145" s="15">
        <v>31963</v>
      </c>
      <c r="J145" s="18" t="s">
        <v>880</v>
      </c>
      <c r="K145" s="8">
        <f t="shared" si="4"/>
        <v>168</v>
      </c>
      <c r="L145" s="1"/>
    </row>
    <row r="146" spans="1:12" ht="14.25" customHeight="1">
      <c r="A146" s="8">
        <f t="shared" si="5"/>
        <v>142</v>
      </c>
      <c r="B146" s="8">
        <v>156</v>
      </c>
      <c r="C146" s="12" t="s">
        <v>881</v>
      </c>
      <c r="D146" s="4" t="s">
        <v>845</v>
      </c>
      <c r="E146" s="4">
        <v>2201106161</v>
      </c>
      <c r="F146" s="4">
        <v>3368</v>
      </c>
      <c r="G146" s="11" t="s">
        <v>556</v>
      </c>
      <c r="H146" s="11" t="s">
        <v>557</v>
      </c>
      <c r="I146" s="15">
        <v>32108</v>
      </c>
      <c r="J146" s="18" t="s">
        <v>880</v>
      </c>
      <c r="K146" s="8">
        <f t="shared" si="4"/>
        <v>169</v>
      </c>
      <c r="L146" s="1"/>
    </row>
    <row r="147" spans="1:12" ht="14.25" customHeight="1">
      <c r="A147" s="8">
        <f t="shared" si="5"/>
        <v>143</v>
      </c>
      <c r="B147" s="8">
        <v>157</v>
      </c>
      <c r="C147" s="12" t="s">
        <v>142</v>
      </c>
      <c r="D147" s="4" t="s">
        <v>845</v>
      </c>
      <c r="E147" s="4">
        <v>6005001522</v>
      </c>
      <c r="F147" s="4">
        <v>3373</v>
      </c>
      <c r="G147" s="11" t="s">
        <v>558</v>
      </c>
      <c r="H147" s="11" t="s">
        <v>559</v>
      </c>
      <c r="I147" s="15">
        <v>31963</v>
      </c>
      <c r="J147" s="18" t="s">
        <v>880</v>
      </c>
      <c r="K147" s="8">
        <f t="shared" si="4"/>
        <v>170</v>
      </c>
      <c r="L147" s="1"/>
    </row>
    <row r="148" spans="1:12" ht="14.25" customHeight="1">
      <c r="A148" s="8">
        <f t="shared" si="5"/>
        <v>144</v>
      </c>
      <c r="B148" s="8">
        <v>158</v>
      </c>
      <c r="C148" s="12" t="s">
        <v>143</v>
      </c>
      <c r="D148" s="4" t="s">
        <v>845</v>
      </c>
      <c r="E148" s="4">
        <v>2201070506</v>
      </c>
      <c r="F148" s="4">
        <v>3374</v>
      </c>
      <c r="G148" s="11" t="s">
        <v>560</v>
      </c>
      <c r="H148" s="11" t="s">
        <v>415</v>
      </c>
      <c r="I148" s="15">
        <v>32707</v>
      </c>
      <c r="J148" s="18" t="s">
        <v>878</v>
      </c>
      <c r="K148" s="8">
        <f t="shared" si="4"/>
        <v>171</v>
      </c>
      <c r="L148" s="1"/>
    </row>
    <row r="149" spans="1:12" ht="14.25" customHeight="1">
      <c r="A149" s="8">
        <f t="shared" si="5"/>
        <v>145</v>
      </c>
      <c r="B149" s="8">
        <v>159</v>
      </c>
      <c r="C149" s="12" t="s">
        <v>144</v>
      </c>
      <c r="D149" s="4" t="s">
        <v>845</v>
      </c>
      <c r="E149" s="4">
        <v>2201323154</v>
      </c>
      <c r="F149" s="4">
        <v>3388</v>
      </c>
      <c r="G149" s="11" t="s">
        <v>561</v>
      </c>
      <c r="H149" s="11" t="s">
        <v>562</v>
      </c>
      <c r="I149" s="15">
        <v>32019</v>
      </c>
      <c r="J149" s="18" t="s">
        <v>878</v>
      </c>
      <c r="K149" s="8">
        <f t="shared" si="4"/>
        <v>172</v>
      </c>
      <c r="L149" s="1"/>
    </row>
    <row r="150" spans="1:12" ht="14.25" customHeight="1">
      <c r="A150" s="8">
        <f t="shared" si="5"/>
        <v>146</v>
      </c>
      <c r="B150" s="8">
        <v>160</v>
      </c>
      <c r="C150" s="12" t="s">
        <v>145</v>
      </c>
      <c r="D150" s="4" t="s">
        <v>845</v>
      </c>
      <c r="E150" s="4">
        <v>2201203755</v>
      </c>
      <c r="F150" s="4">
        <v>3391</v>
      </c>
      <c r="G150" s="11" t="s">
        <v>563</v>
      </c>
      <c r="H150" s="11" t="s">
        <v>564</v>
      </c>
      <c r="I150" s="15">
        <v>33390</v>
      </c>
      <c r="J150" s="18" t="s">
        <v>878</v>
      </c>
      <c r="K150" s="8">
        <f t="shared" si="4"/>
        <v>173</v>
      </c>
      <c r="L150" s="1"/>
    </row>
    <row r="151" spans="1:12" ht="14.25" customHeight="1">
      <c r="A151" s="8">
        <f t="shared" si="5"/>
        <v>147</v>
      </c>
      <c r="B151" s="8">
        <v>161</v>
      </c>
      <c r="C151" s="12" t="s">
        <v>146</v>
      </c>
      <c r="D151" s="4" t="s">
        <v>845</v>
      </c>
      <c r="E151" s="4">
        <v>3010581889</v>
      </c>
      <c r="F151" s="4">
        <v>3393</v>
      </c>
      <c r="G151" s="11" t="s">
        <v>565</v>
      </c>
      <c r="H151" s="11" t="s">
        <v>566</v>
      </c>
      <c r="I151" s="15">
        <v>32319</v>
      </c>
      <c r="J151" s="18" t="s">
        <v>878</v>
      </c>
      <c r="K151" s="8">
        <f t="shared" si="4"/>
        <v>174</v>
      </c>
      <c r="L151" s="1"/>
    </row>
    <row r="152" spans="1:12" ht="14.25" customHeight="1">
      <c r="A152" s="8">
        <f t="shared" si="5"/>
        <v>148</v>
      </c>
      <c r="B152" s="8">
        <v>162</v>
      </c>
      <c r="C152" s="12" t="s">
        <v>147</v>
      </c>
      <c r="D152" s="4" t="s">
        <v>845</v>
      </c>
      <c r="E152" s="4">
        <v>3010558518</v>
      </c>
      <c r="F152" s="4">
        <v>3396</v>
      </c>
      <c r="G152" s="11" t="s">
        <v>567</v>
      </c>
      <c r="H152" s="11" t="s">
        <v>568</v>
      </c>
      <c r="I152" s="15">
        <v>33821</v>
      </c>
      <c r="J152" s="18" t="s">
        <v>878</v>
      </c>
      <c r="K152" s="8">
        <f t="shared" si="4"/>
        <v>175</v>
      </c>
      <c r="L152" s="1"/>
    </row>
    <row r="153" spans="1:12" ht="14.25" customHeight="1">
      <c r="A153" s="8">
        <f t="shared" si="5"/>
        <v>149</v>
      </c>
      <c r="B153" s="8">
        <v>163</v>
      </c>
      <c r="C153" s="12" t="s">
        <v>148</v>
      </c>
      <c r="D153" s="4" t="s">
        <v>845</v>
      </c>
      <c r="E153" s="4">
        <v>2201268359</v>
      </c>
      <c r="F153" s="4">
        <v>3397</v>
      </c>
      <c r="G153" s="11" t="s">
        <v>891</v>
      </c>
      <c r="H153" s="11" t="s">
        <v>892</v>
      </c>
      <c r="I153" s="15">
        <v>33440</v>
      </c>
      <c r="J153" s="18" t="s">
        <v>880</v>
      </c>
      <c r="K153" s="8">
        <f t="shared" si="4"/>
        <v>176</v>
      </c>
      <c r="L153" s="1"/>
    </row>
    <row r="154" spans="1:12" ht="14.25" customHeight="1">
      <c r="A154" s="8">
        <f t="shared" si="5"/>
        <v>150</v>
      </c>
      <c r="B154" s="8">
        <v>164</v>
      </c>
      <c r="C154" s="12" t="s">
        <v>149</v>
      </c>
      <c r="D154" s="4" t="s">
        <v>845</v>
      </c>
      <c r="E154" s="4">
        <v>2002016929</v>
      </c>
      <c r="F154" s="4">
        <v>3398</v>
      </c>
      <c r="G154" s="11" t="s">
        <v>569</v>
      </c>
      <c r="H154" s="11" t="s">
        <v>570</v>
      </c>
      <c r="I154" s="15">
        <v>32694</v>
      </c>
      <c r="J154" s="18" t="s">
        <v>879</v>
      </c>
      <c r="K154" s="8">
        <f t="shared" si="4"/>
        <v>177</v>
      </c>
      <c r="L154" s="1"/>
    </row>
    <row r="155" spans="1:12" ht="14.25" customHeight="1">
      <c r="A155" s="8">
        <f t="shared" si="5"/>
        <v>151</v>
      </c>
      <c r="B155" s="8">
        <v>165</v>
      </c>
      <c r="C155" s="12" t="s">
        <v>150</v>
      </c>
      <c r="D155" s="4" t="s">
        <v>845</v>
      </c>
      <c r="E155" s="4">
        <v>2201044092</v>
      </c>
      <c r="F155" s="4">
        <v>3404</v>
      </c>
      <c r="G155" s="11" t="s">
        <v>571</v>
      </c>
      <c r="H155" s="11" t="s">
        <v>333</v>
      </c>
      <c r="I155" s="15">
        <v>32258</v>
      </c>
      <c r="J155" s="18" t="s">
        <v>880</v>
      </c>
      <c r="K155" s="8">
        <f t="shared" si="4"/>
        <v>178</v>
      </c>
      <c r="L155" s="1"/>
    </row>
    <row r="156" spans="1:12" ht="14.25" customHeight="1">
      <c r="A156" s="8">
        <f t="shared" si="5"/>
        <v>152</v>
      </c>
      <c r="B156" s="8">
        <v>166</v>
      </c>
      <c r="C156" s="12" t="s">
        <v>151</v>
      </c>
      <c r="D156" s="4" t="s">
        <v>845</v>
      </c>
      <c r="E156" s="4">
        <v>2201256708</v>
      </c>
      <c r="F156" s="4">
        <v>3409</v>
      </c>
      <c r="G156" s="11" t="s">
        <v>572</v>
      </c>
      <c r="H156" s="11" t="s">
        <v>573</v>
      </c>
      <c r="I156" s="15">
        <v>32608</v>
      </c>
      <c r="J156" s="18" t="s">
        <v>880</v>
      </c>
      <c r="K156" s="8">
        <f t="shared" si="4"/>
        <v>179</v>
      </c>
      <c r="L156" s="1"/>
    </row>
    <row r="157" spans="1:12" ht="14.25" customHeight="1">
      <c r="A157" s="8">
        <f t="shared" si="5"/>
        <v>153</v>
      </c>
      <c r="B157" s="8">
        <v>167</v>
      </c>
      <c r="C157" s="12" t="s">
        <v>152</v>
      </c>
      <c r="D157" s="4" t="s">
        <v>845</v>
      </c>
      <c r="E157" s="4">
        <v>2201200443</v>
      </c>
      <c r="F157" s="4">
        <v>3434</v>
      </c>
      <c r="G157" s="11" t="s">
        <v>574</v>
      </c>
      <c r="H157" s="11" t="s">
        <v>570</v>
      </c>
      <c r="I157" s="15">
        <v>31973</v>
      </c>
      <c r="J157" s="18" t="s">
        <v>878</v>
      </c>
      <c r="K157" s="8">
        <f t="shared" si="4"/>
        <v>180</v>
      </c>
      <c r="L157" s="1"/>
    </row>
    <row r="158" spans="1:12" ht="14.25" customHeight="1">
      <c r="A158" s="8">
        <f t="shared" si="5"/>
        <v>154</v>
      </c>
      <c r="B158" s="8">
        <v>168</v>
      </c>
      <c r="C158" s="12" t="s">
        <v>153</v>
      </c>
      <c r="D158" s="4" t="s">
        <v>845</v>
      </c>
      <c r="E158" s="4">
        <v>1601502185</v>
      </c>
      <c r="F158" s="4">
        <v>3439</v>
      </c>
      <c r="G158" s="11" t="s">
        <v>575</v>
      </c>
      <c r="H158" s="11" t="s">
        <v>576</v>
      </c>
      <c r="I158" s="15">
        <v>32183</v>
      </c>
      <c r="J158" s="18" t="s">
        <v>880</v>
      </c>
      <c r="K158" s="8">
        <f t="shared" si="4"/>
        <v>181</v>
      </c>
      <c r="L158" s="1"/>
    </row>
    <row r="159" spans="1:12" ht="14.25" customHeight="1">
      <c r="A159" s="8">
        <f t="shared" si="5"/>
        <v>155</v>
      </c>
      <c r="B159" s="8">
        <v>169</v>
      </c>
      <c r="C159" s="12" t="s">
        <v>154</v>
      </c>
      <c r="D159" s="4" t="s">
        <v>845</v>
      </c>
      <c r="E159" s="4">
        <v>2201219285</v>
      </c>
      <c r="F159" s="4">
        <v>3444</v>
      </c>
      <c r="G159" s="11" t="s">
        <v>577</v>
      </c>
      <c r="H159" s="11" t="s">
        <v>861</v>
      </c>
      <c r="I159" s="15">
        <v>32838</v>
      </c>
      <c r="J159" s="18" t="s">
        <v>880</v>
      </c>
      <c r="K159" s="8">
        <f t="shared" si="4"/>
        <v>182</v>
      </c>
      <c r="L159" s="1"/>
    </row>
    <row r="160" spans="1:12" ht="14.25" customHeight="1">
      <c r="A160" s="8">
        <f t="shared" si="5"/>
        <v>156</v>
      </c>
      <c r="B160" s="8">
        <v>170</v>
      </c>
      <c r="C160" s="12" t="s">
        <v>155</v>
      </c>
      <c r="D160" s="4" t="s">
        <v>845</v>
      </c>
      <c r="E160" s="4">
        <v>2201334633</v>
      </c>
      <c r="F160" s="4">
        <v>3448</v>
      </c>
      <c r="G160" s="11" t="s">
        <v>919</v>
      </c>
      <c r="H160" s="11" t="s">
        <v>635</v>
      </c>
      <c r="I160" s="15">
        <v>32593</v>
      </c>
      <c r="J160" s="18" t="s">
        <v>880</v>
      </c>
      <c r="K160" s="8">
        <f t="shared" si="4"/>
        <v>183</v>
      </c>
      <c r="L160" s="1"/>
    </row>
    <row r="161" spans="1:12" ht="14.25" customHeight="1">
      <c r="A161" s="8">
        <f t="shared" si="5"/>
        <v>157</v>
      </c>
      <c r="B161" s="8">
        <v>171</v>
      </c>
      <c r="C161" s="12" t="s">
        <v>156</v>
      </c>
      <c r="D161" s="4" t="s">
        <v>845</v>
      </c>
      <c r="E161" s="4">
        <v>2201068448</v>
      </c>
      <c r="F161" s="4">
        <v>3450</v>
      </c>
      <c r="G161" s="11" t="s">
        <v>578</v>
      </c>
      <c r="H161" s="11" t="s">
        <v>862</v>
      </c>
      <c r="I161" s="15">
        <v>32763</v>
      </c>
      <c r="J161" s="18" t="s">
        <v>878</v>
      </c>
      <c r="K161" s="8">
        <f t="shared" si="4"/>
        <v>184</v>
      </c>
      <c r="L161" s="1"/>
    </row>
    <row r="162" spans="1:12" ht="14.25" customHeight="1">
      <c r="A162" s="8">
        <f t="shared" si="5"/>
        <v>158</v>
      </c>
      <c r="B162" s="8">
        <v>172</v>
      </c>
      <c r="C162" s="12" t="s">
        <v>157</v>
      </c>
      <c r="D162" s="4" t="s">
        <v>845</v>
      </c>
      <c r="E162" s="4">
        <v>2201330734</v>
      </c>
      <c r="F162" s="4">
        <v>3456</v>
      </c>
      <c r="G162" s="11" t="s">
        <v>579</v>
      </c>
      <c r="H162" s="11" t="s">
        <v>580</v>
      </c>
      <c r="I162" s="15">
        <v>32925</v>
      </c>
      <c r="J162" s="18" t="s">
        <v>880</v>
      </c>
      <c r="K162" s="8">
        <f t="shared" si="4"/>
        <v>185</v>
      </c>
      <c r="L162" s="1"/>
    </row>
    <row r="163" spans="1:12" ht="14.25" customHeight="1">
      <c r="A163" s="8">
        <f t="shared" si="5"/>
        <v>159</v>
      </c>
      <c r="B163" s="8">
        <v>173</v>
      </c>
      <c r="C163" s="12" t="s">
        <v>158</v>
      </c>
      <c r="D163" s="4" t="s">
        <v>845</v>
      </c>
      <c r="E163" s="4">
        <v>6001044227</v>
      </c>
      <c r="F163" s="4">
        <v>3458</v>
      </c>
      <c r="G163" s="11" t="s">
        <v>581</v>
      </c>
      <c r="H163" s="11" t="s">
        <v>582</v>
      </c>
      <c r="I163" s="15">
        <v>32557</v>
      </c>
      <c r="J163" s="18" t="s">
        <v>878</v>
      </c>
      <c r="K163" s="8">
        <f t="shared" si="4"/>
        <v>186</v>
      </c>
      <c r="L163" s="1"/>
    </row>
    <row r="164" spans="1:12" ht="14.25" customHeight="1">
      <c r="A164" s="8">
        <f t="shared" si="5"/>
        <v>160</v>
      </c>
      <c r="B164" s="8">
        <v>174</v>
      </c>
      <c r="C164" s="12" t="s">
        <v>159</v>
      </c>
      <c r="D164" s="4" t="s">
        <v>845</v>
      </c>
      <c r="E164" s="4">
        <v>7205707094</v>
      </c>
      <c r="F164" s="4">
        <v>3471</v>
      </c>
      <c r="G164" s="11" t="s">
        <v>583</v>
      </c>
      <c r="H164" s="11" t="s">
        <v>584</v>
      </c>
      <c r="I164" s="15">
        <v>32103</v>
      </c>
      <c r="J164" s="18" t="s">
        <v>880</v>
      </c>
      <c r="K164" s="8">
        <f t="shared" si="4"/>
        <v>187</v>
      </c>
      <c r="L164" s="1"/>
    </row>
    <row r="165" spans="1:12" ht="14.25" customHeight="1">
      <c r="A165" s="8">
        <f t="shared" si="5"/>
        <v>161</v>
      </c>
      <c r="B165" s="8">
        <v>175</v>
      </c>
      <c r="C165" s="12" t="s">
        <v>160</v>
      </c>
      <c r="D165" s="4" t="s">
        <v>845</v>
      </c>
      <c r="E165" s="4">
        <v>2201052342</v>
      </c>
      <c r="F165" s="4">
        <v>3477</v>
      </c>
      <c r="G165" s="11" t="s">
        <v>914</v>
      </c>
      <c r="H165" s="11" t="s">
        <v>585</v>
      </c>
      <c r="I165" s="15">
        <v>32850</v>
      </c>
      <c r="J165" s="18" t="s">
        <v>880</v>
      </c>
      <c r="K165" s="8">
        <f t="shared" si="4"/>
        <v>188</v>
      </c>
      <c r="L165" s="1"/>
    </row>
    <row r="166" spans="1:12" ht="14.25" customHeight="1">
      <c r="A166" s="8">
        <f t="shared" si="5"/>
        <v>162</v>
      </c>
      <c r="B166" s="8">
        <v>176</v>
      </c>
      <c r="C166" s="12" t="s">
        <v>161</v>
      </c>
      <c r="D166" s="4" t="s">
        <v>845</v>
      </c>
      <c r="E166" s="4">
        <v>2201212328</v>
      </c>
      <c r="F166" s="4">
        <v>3479</v>
      </c>
      <c r="G166" s="11" t="s">
        <v>586</v>
      </c>
      <c r="H166" s="11" t="s">
        <v>587</v>
      </c>
      <c r="I166" s="15">
        <v>32629</v>
      </c>
      <c r="J166" s="18" t="s">
        <v>880</v>
      </c>
      <c r="K166" s="8">
        <f t="shared" si="4"/>
        <v>189</v>
      </c>
    </row>
    <row r="167" spans="1:12" ht="14.25" customHeight="1">
      <c r="A167" s="8">
        <f t="shared" si="5"/>
        <v>163</v>
      </c>
      <c r="B167" s="8">
        <v>177</v>
      </c>
      <c r="C167" s="12" t="s">
        <v>162</v>
      </c>
      <c r="D167" s="4" t="s">
        <v>845</v>
      </c>
      <c r="E167" s="4">
        <v>3010566898</v>
      </c>
      <c r="F167" s="4">
        <v>3486</v>
      </c>
      <c r="G167" s="11" t="s">
        <v>588</v>
      </c>
      <c r="H167" s="11" t="s">
        <v>863</v>
      </c>
      <c r="I167" s="15">
        <v>33134</v>
      </c>
      <c r="J167" s="18" t="s">
        <v>879</v>
      </c>
      <c r="K167" s="8">
        <f t="shared" si="4"/>
        <v>190</v>
      </c>
    </row>
    <row r="168" spans="1:12" ht="14.25" customHeight="1">
      <c r="A168" s="8">
        <f t="shared" si="5"/>
        <v>164</v>
      </c>
      <c r="B168" s="8">
        <v>178</v>
      </c>
      <c r="C168" s="12" t="s">
        <v>163</v>
      </c>
      <c r="D168" s="4" t="s">
        <v>845</v>
      </c>
      <c r="E168" s="4">
        <v>2201102128</v>
      </c>
      <c r="F168" s="4">
        <v>3492</v>
      </c>
      <c r="G168" s="11" t="s">
        <v>589</v>
      </c>
      <c r="H168" s="11" t="s">
        <v>590</v>
      </c>
      <c r="I168" s="15">
        <v>33636</v>
      </c>
      <c r="J168" s="18" t="s">
        <v>880</v>
      </c>
      <c r="K168" s="8">
        <f t="shared" si="4"/>
        <v>191</v>
      </c>
    </row>
    <row r="169" spans="1:12" ht="14.25" customHeight="1">
      <c r="A169" s="8">
        <f t="shared" si="5"/>
        <v>165</v>
      </c>
      <c r="B169" s="8">
        <v>179</v>
      </c>
      <c r="C169" s="12" t="s">
        <v>164</v>
      </c>
      <c r="D169" s="4" t="s">
        <v>845</v>
      </c>
      <c r="E169" s="4">
        <v>6006025953</v>
      </c>
      <c r="F169" s="4">
        <v>3645</v>
      </c>
      <c r="G169" s="11" t="s">
        <v>592</v>
      </c>
      <c r="H169" s="11" t="s">
        <v>591</v>
      </c>
      <c r="I169" s="15">
        <v>33234</v>
      </c>
      <c r="J169" s="18" t="s">
        <v>880</v>
      </c>
      <c r="K169" s="8">
        <f t="shared" si="4"/>
        <v>192</v>
      </c>
    </row>
    <row r="170" spans="1:12" ht="14.25" customHeight="1">
      <c r="A170" s="8">
        <f t="shared" si="5"/>
        <v>166</v>
      </c>
      <c r="B170" s="8">
        <v>180</v>
      </c>
      <c r="C170" s="12" t="s">
        <v>165</v>
      </c>
      <c r="D170" s="4" t="s">
        <v>848</v>
      </c>
      <c r="E170" s="4">
        <v>6007009380</v>
      </c>
      <c r="F170" s="4">
        <v>4009</v>
      </c>
      <c r="G170" s="11" t="s">
        <v>593</v>
      </c>
      <c r="H170" s="11" t="s">
        <v>594</v>
      </c>
      <c r="I170" s="15">
        <v>33376</v>
      </c>
      <c r="J170" s="18" t="s">
        <v>879</v>
      </c>
      <c r="K170" s="8">
        <f t="shared" si="4"/>
        <v>193</v>
      </c>
    </row>
    <row r="171" spans="1:12" ht="14.25" customHeight="1">
      <c r="A171" s="8">
        <f t="shared" si="5"/>
        <v>167</v>
      </c>
      <c r="B171" s="8">
        <v>181</v>
      </c>
      <c r="C171" s="12" t="s">
        <v>166</v>
      </c>
      <c r="D171" s="4" t="s">
        <v>845</v>
      </c>
      <c r="E171" s="4">
        <v>3206538442</v>
      </c>
      <c r="F171" s="4">
        <v>4289</v>
      </c>
      <c r="G171" s="11" t="s">
        <v>595</v>
      </c>
      <c r="H171" s="11" t="s">
        <v>864</v>
      </c>
      <c r="I171" s="15">
        <v>33448</v>
      </c>
      <c r="J171" s="18" t="s">
        <v>880</v>
      </c>
      <c r="K171" s="8">
        <f t="shared" si="4"/>
        <v>194</v>
      </c>
    </row>
    <row r="172" spans="1:12" ht="14.25" customHeight="1">
      <c r="A172" s="8">
        <f t="shared" si="5"/>
        <v>168</v>
      </c>
      <c r="B172" s="8">
        <v>183</v>
      </c>
      <c r="C172" s="12" t="s">
        <v>167</v>
      </c>
      <c r="D172" s="4" t="s">
        <v>845</v>
      </c>
      <c r="E172" s="4">
        <v>3003564096</v>
      </c>
      <c r="F172" s="4">
        <v>4728</v>
      </c>
      <c r="G172" s="11" t="s">
        <v>596</v>
      </c>
      <c r="H172" s="11" t="s">
        <v>597</v>
      </c>
      <c r="I172" s="15">
        <v>34223</v>
      </c>
      <c r="J172" s="18" t="s">
        <v>879</v>
      </c>
      <c r="K172" s="8">
        <f t="shared" si="4"/>
        <v>195</v>
      </c>
    </row>
    <row r="173" spans="1:12" ht="14.25" customHeight="1">
      <c r="A173" s="8">
        <f t="shared" si="5"/>
        <v>169</v>
      </c>
      <c r="B173" s="8">
        <v>184</v>
      </c>
      <c r="C173" s="12" t="s">
        <v>168</v>
      </c>
      <c r="D173" s="4" t="s">
        <v>845</v>
      </c>
      <c r="E173" s="4">
        <v>3013540010</v>
      </c>
      <c r="F173" s="4">
        <v>4767</v>
      </c>
      <c r="G173" s="11" t="s">
        <v>598</v>
      </c>
      <c r="H173" s="11" t="s">
        <v>599</v>
      </c>
      <c r="I173" s="15">
        <v>31998</v>
      </c>
      <c r="J173" s="18" t="s">
        <v>880</v>
      </c>
      <c r="K173" s="8">
        <f t="shared" si="4"/>
        <v>196</v>
      </c>
    </row>
    <row r="174" spans="1:12" ht="14.25" customHeight="1">
      <c r="A174" s="8">
        <f t="shared" si="5"/>
        <v>170</v>
      </c>
      <c r="B174" s="8">
        <v>185</v>
      </c>
      <c r="C174" s="12" t="s">
        <v>169</v>
      </c>
      <c r="D174" s="4" t="s">
        <v>848</v>
      </c>
      <c r="E174" s="4">
        <v>6006003903</v>
      </c>
      <c r="F174" s="4">
        <v>4888</v>
      </c>
      <c r="G174" s="11" t="s">
        <v>600</v>
      </c>
      <c r="H174" s="11" t="s">
        <v>865</v>
      </c>
      <c r="I174" s="15">
        <v>33312</v>
      </c>
      <c r="J174" s="18" t="s">
        <v>879</v>
      </c>
      <c r="K174" s="8">
        <f t="shared" si="4"/>
        <v>197</v>
      </c>
      <c r="L174" s="1"/>
    </row>
    <row r="175" spans="1:12" ht="14.25" customHeight="1">
      <c r="A175" s="8">
        <f t="shared" si="5"/>
        <v>171</v>
      </c>
      <c r="B175" s="8">
        <v>186</v>
      </c>
      <c r="C175" s="12" t="s">
        <v>170</v>
      </c>
      <c r="D175" s="4" t="s">
        <v>848</v>
      </c>
      <c r="E175" s="4">
        <v>6001024598</v>
      </c>
      <c r="F175" s="4">
        <v>4921</v>
      </c>
      <c r="G175" s="11" t="s">
        <v>601</v>
      </c>
      <c r="H175" s="11" t="s">
        <v>352</v>
      </c>
      <c r="I175" s="15">
        <v>31305</v>
      </c>
      <c r="J175" s="18" t="s">
        <v>880</v>
      </c>
      <c r="K175" s="8">
        <f t="shared" si="4"/>
        <v>198</v>
      </c>
      <c r="L175" s="1"/>
    </row>
    <row r="176" spans="1:12" ht="14.25" customHeight="1">
      <c r="A176" s="8">
        <f t="shared" si="5"/>
        <v>172</v>
      </c>
      <c r="B176" s="8">
        <v>189</v>
      </c>
      <c r="C176" s="12" t="s">
        <v>171</v>
      </c>
      <c r="D176" s="4" t="s">
        <v>848</v>
      </c>
      <c r="E176" s="4">
        <v>3010556157</v>
      </c>
      <c r="F176" s="4">
        <v>5017</v>
      </c>
      <c r="G176" s="11" t="s">
        <v>602</v>
      </c>
      <c r="H176" s="11" t="s">
        <v>603</v>
      </c>
      <c r="I176" s="15">
        <v>32358</v>
      </c>
      <c r="J176" s="18" t="s">
        <v>880</v>
      </c>
      <c r="K176" s="8">
        <f t="shared" si="4"/>
        <v>199</v>
      </c>
      <c r="L176" s="1"/>
    </row>
    <row r="177" spans="1:12" ht="14.25" customHeight="1">
      <c r="A177" s="8">
        <f t="shared" si="5"/>
        <v>173</v>
      </c>
      <c r="B177" s="8">
        <v>191</v>
      </c>
      <c r="C177" s="12" t="s">
        <v>172</v>
      </c>
      <c r="D177" s="4" t="s">
        <v>848</v>
      </c>
      <c r="E177" s="4">
        <v>3205523883</v>
      </c>
      <c r="F177" s="4">
        <v>5102</v>
      </c>
      <c r="G177" s="11" t="s">
        <v>605</v>
      </c>
      <c r="H177" s="11" t="s">
        <v>606</v>
      </c>
      <c r="I177" s="15">
        <v>33608</v>
      </c>
      <c r="J177" s="18" t="s">
        <v>880</v>
      </c>
      <c r="K177" s="8">
        <f t="shared" si="4"/>
        <v>200</v>
      </c>
      <c r="L177" s="1"/>
    </row>
    <row r="178" spans="1:12" ht="14.25" customHeight="1">
      <c r="A178" s="8">
        <f t="shared" si="5"/>
        <v>174</v>
      </c>
      <c r="B178" s="8">
        <v>192</v>
      </c>
      <c r="C178" s="12" t="s">
        <v>173</v>
      </c>
      <c r="D178" s="4" t="s">
        <v>848</v>
      </c>
      <c r="E178" s="4">
        <v>3009553206</v>
      </c>
      <c r="F178" s="4">
        <v>5124</v>
      </c>
      <c r="G178" s="11" t="s">
        <v>607</v>
      </c>
      <c r="H178" s="11" t="s">
        <v>608</v>
      </c>
      <c r="I178" s="15">
        <v>32603</v>
      </c>
      <c r="J178" s="18" t="s">
        <v>879</v>
      </c>
      <c r="K178" s="8">
        <f t="shared" si="4"/>
        <v>201</v>
      </c>
      <c r="L178" s="1"/>
    </row>
    <row r="179" spans="1:12" ht="14.25" customHeight="1">
      <c r="A179" s="8">
        <f t="shared" si="5"/>
        <v>175</v>
      </c>
      <c r="B179" s="8">
        <v>194</v>
      </c>
      <c r="C179" s="12" t="s">
        <v>174</v>
      </c>
      <c r="D179" s="4" t="s">
        <v>848</v>
      </c>
      <c r="E179" s="4">
        <v>3206543191</v>
      </c>
      <c r="F179" s="4">
        <v>5135</v>
      </c>
      <c r="G179" s="11" t="s">
        <v>609</v>
      </c>
      <c r="H179" s="11" t="s">
        <v>610</v>
      </c>
      <c r="I179" s="15">
        <v>33255</v>
      </c>
      <c r="J179" s="18" t="s">
        <v>879</v>
      </c>
      <c r="K179" s="8">
        <f t="shared" si="4"/>
        <v>202</v>
      </c>
      <c r="L179" s="1"/>
    </row>
    <row r="180" spans="1:12" ht="14.25" customHeight="1">
      <c r="A180" s="8">
        <f t="shared" si="5"/>
        <v>176</v>
      </c>
      <c r="B180" s="8">
        <v>195</v>
      </c>
      <c r="C180" s="12" t="s">
        <v>175</v>
      </c>
      <c r="D180" s="4" t="s">
        <v>848</v>
      </c>
      <c r="E180" s="4">
        <v>2201095310</v>
      </c>
      <c r="F180" s="4">
        <v>5138</v>
      </c>
      <c r="G180" s="11" t="s">
        <v>611</v>
      </c>
      <c r="H180" s="11" t="s">
        <v>523</v>
      </c>
      <c r="I180" s="15">
        <v>32287</v>
      </c>
      <c r="J180" s="18" t="s">
        <v>879</v>
      </c>
      <c r="K180" s="8">
        <f t="shared" si="4"/>
        <v>203</v>
      </c>
      <c r="L180" s="1"/>
    </row>
    <row r="181" spans="1:12" ht="14.25" customHeight="1">
      <c r="A181" s="8">
        <f t="shared" si="5"/>
        <v>177</v>
      </c>
      <c r="B181" s="8">
        <v>196</v>
      </c>
      <c r="C181" s="12" t="s">
        <v>176</v>
      </c>
      <c r="D181" s="4" t="s">
        <v>848</v>
      </c>
      <c r="E181" s="4">
        <v>6005013014</v>
      </c>
      <c r="F181" s="4">
        <v>5141</v>
      </c>
      <c r="G181" s="11" t="s">
        <v>612</v>
      </c>
      <c r="H181" s="11" t="s">
        <v>312</v>
      </c>
      <c r="I181" s="15">
        <v>34235</v>
      </c>
      <c r="J181" s="18" t="s">
        <v>880</v>
      </c>
      <c r="K181" s="8">
        <f t="shared" si="4"/>
        <v>204</v>
      </c>
      <c r="L181" s="1"/>
    </row>
    <row r="182" spans="1:12" ht="14.25" customHeight="1">
      <c r="A182" s="8">
        <f t="shared" si="5"/>
        <v>178</v>
      </c>
      <c r="B182" s="8">
        <v>197</v>
      </c>
      <c r="C182" s="12" t="s">
        <v>177</v>
      </c>
      <c r="D182" s="4" t="s">
        <v>848</v>
      </c>
      <c r="E182" s="4">
        <v>7204704969</v>
      </c>
      <c r="F182" s="4">
        <v>5145</v>
      </c>
      <c r="G182" s="11" t="s">
        <v>613</v>
      </c>
      <c r="H182" s="11" t="s">
        <v>614</v>
      </c>
      <c r="I182" s="15">
        <v>31782</v>
      </c>
      <c r="J182" s="18" t="s">
        <v>879</v>
      </c>
      <c r="K182" s="8">
        <f t="shared" si="4"/>
        <v>205</v>
      </c>
      <c r="L182" s="1"/>
    </row>
    <row r="183" spans="1:12" ht="14.25" customHeight="1">
      <c r="A183" s="8">
        <f t="shared" si="5"/>
        <v>179</v>
      </c>
      <c r="B183" s="8">
        <v>198</v>
      </c>
      <c r="C183" s="12" t="s">
        <v>178</v>
      </c>
      <c r="D183" s="4" t="s">
        <v>848</v>
      </c>
      <c r="E183" s="4">
        <v>2002037256</v>
      </c>
      <c r="F183" s="4">
        <v>5157</v>
      </c>
      <c r="G183" s="11" t="s">
        <v>615</v>
      </c>
      <c r="H183" s="11" t="s">
        <v>616</v>
      </c>
      <c r="I183" s="15">
        <v>32878</v>
      </c>
      <c r="J183" s="18" t="s">
        <v>880</v>
      </c>
      <c r="K183" s="8">
        <f t="shared" si="4"/>
        <v>206</v>
      </c>
      <c r="L183" s="1"/>
    </row>
    <row r="184" spans="1:12" ht="14.25" customHeight="1">
      <c r="A184" s="8">
        <f t="shared" si="5"/>
        <v>180</v>
      </c>
      <c r="B184" s="8">
        <v>199</v>
      </c>
      <c r="C184" s="12" t="s">
        <v>179</v>
      </c>
      <c r="D184" s="4" t="s">
        <v>848</v>
      </c>
      <c r="E184" s="4">
        <v>2201132231</v>
      </c>
      <c r="F184" s="4">
        <v>5161</v>
      </c>
      <c r="G184" s="11" t="s">
        <v>617</v>
      </c>
      <c r="H184" s="11" t="s">
        <v>521</v>
      </c>
      <c r="I184" s="15">
        <v>31758</v>
      </c>
      <c r="J184" s="18" t="s">
        <v>880</v>
      </c>
      <c r="K184" s="8">
        <f t="shared" si="4"/>
        <v>207</v>
      </c>
    </row>
    <row r="185" spans="1:12" ht="14.25" customHeight="1">
      <c r="A185" s="8">
        <f t="shared" si="5"/>
        <v>181</v>
      </c>
      <c r="B185" s="8">
        <v>200</v>
      </c>
      <c r="C185" s="12" t="s">
        <v>180</v>
      </c>
      <c r="D185" s="4" t="s">
        <v>848</v>
      </c>
      <c r="E185" s="4">
        <v>3206606698</v>
      </c>
      <c r="F185" s="4">
        <v>5170</v>
      </c>
      <c r="G185" s="11" t="s">
        <v>618</v>
      </c>
      <c r="H185" s="11" t="s">
        <v>866</v>
      </c>
      <c r="I185" s="15">
        <v>33557</v>
      </c>
      <c r="J185" s="18" t="s">
        <v>879</v>
      </c>
      <c r="K185" s="8">
        <f t="shared" si="4"/>
        <v>208</v>
      </c>
      <c r="L185" s="1"/>
    </row>
    <row r="186" spans="1:12" ht="14.25" customHeight="1">
      <c r="A186" s="8">
        <f t="shared" si="5"/>
        <v>182</v>
      </c>
      <c r="B186" s="8">
        <v>201</v>
      </c>
      <c r="C186" s="12" t="s">
        <v>79</v>
      </c>
      <c r="D186" s="4" t="s">
        <v>848</v>
      </c>
      <c r="E186" s="4">
        <v>7204718032</v>
      </c>
      <c r="F186" s="4">
        <v>5172</v>
      </c>
      <c r="G186" s="11" t="s">
        <v>619</v>
      </c>
      <c r="H186" s="11" t="s">
        <v>620</v>
      </c>
      <c r="I186" s="15">
        <v>30965</v>
      </c>
      <c r="J186" s="18" t="s">
        <v>879</v>
      </c>
      <c r="K186" s="8">
        <f t="shared" si="4"/>
        <v>209</v>
      </c>
      <c r="L186" s="1"/>
    </row>
    <row r="187" spans="1:12" ht="14.25" customHeight="1">
      <c r="A187" s="8">
        <f t="shared" si="5"/>
        <v>183</v>
      </c>
      <c r="B187" s="8">
        <v>202</v>
      </c>
      <c r="C187" s="12" t="s">
        <v>181</v>
      </c>
      <c r="D187" s="4" t="s">
        <v>848</v>
      </c>
      <c r="E187" s="4">
        <v>6005001556</v>
      </c>
      <c r="F187" s="4">
        <v>5174</v>
      </c>
      <c r="G187" s="11" t="s">
        <v>621</v>
      </c>
      <c r="H187" s="11" t="s">
        <v>622</v>
      </c>
      <c r="I187" s="15">
        <v>33098</v>
      </c>
      <c r="J187" s="18" t="s">
        <v>879</v>
      </c>
      <c r="K187" s="8">
        <f t="shared" si="4"/>
        <v>210</v>
      </c>
    </row>
    <row r="188" spans="1:12" ht="14.25" customHeight="1">
      <c r="A188" s="8">
        <f t="shared" si="5"/>
        <v>184</v>
      </c>
      <c r="B188" s="8">
        <v>203</v>
      </c>
      <c r="C188" s="12" t="s">
        <v>182</v>
      </c>
      <c r="D188" s="4" t="s">
        <v>848</v>
      </c>
      <c r="E188" s="4">
        <v>2201510575</v>
      </c>
      <c r="F188" s="4">
        <v>5184</v>
      </c>
      <c r="G188" s="11" t="s">
        <v>623</v>
      </c>
      <c r="H188" s="11" t="s">
        <v>397</v>
      </c>
      <c r="I188" s="15">
        <v>30971</v>
      </c>
      <c r="J188" s="18" t="s">
        <v>880</v>
      </c>
      <c r="K188" s="8">
        <f t="shared" si="4"/>
        <v>211</v>
      </c>
      <c r="L188" s="1"/>
    </row>
    <row r="189" spans="1:12" ht="14.25" customHeight="1">
      <c r="A189" s="8">
        <f t="shared" si="5"/>
        <v>185</v>
      </c>
      <c r="B189" s="8">
        <v>204</v>
      </c>
      <c r="C189" s="12" t="s">
        <v>183</v>
      </c>
      <c r="D189" s="4" t="s">
        <v>848</v>
      </c>
      <c r="E189" s="4">
        <v>3206547495</v>
      </c>
      <c r="F189" s="4">
        <v>5185</v>
      </c>
      <c r="G189" s="11" t="s">
        <v>624</v>
      </c>
      <c r="H189" s="11" t="s">
        <v>625</v>
      </c>
      <c r="I189" s="15">
        <v>33654</v>
      </c>
      <c r="J189" s="18" t="s">
        <v>879</v>
      </c>
      <c r="K189" s="8">
        <f t="shared" si="4"/>
        <v>212</v>
      </c>
      <c r="L189" s="1"/>
    </row>
    <row r="190" spans="1:12" ht="14.25" customHeight="1">
      <c r="A190" s="8">
        <f t="shared" si="5"/>
        <v>186</v>
      </c>
      <c r="B190" s="8">
        <v>205</v>
      </c>
      <c r="C190" s="12" t="s">
        <v>184</v>
      </c>
      <c r="D190" s="4" t="s">
        <v>848</v>
      </c>
      <c r="E190" s="4">
        <v>2201294761</v>
      </c>
      <c r="F190" s="4">
        <v>5191</v>
      </c>
      <c r="G190" s="11" t="s">
        <v>626</v>
      </c>
      <c r="H190" s="11" t="s">
        <v>573</v>
      </c>
      <c r="I190" s="15">
        <v>32392</v>
      </c>
      <c r="J190" s="18" t="s">
        <v>879</v>
      </c>
      <c r="K190" s="8">
        <f t="shared" si="4"/>
        <v>213</v>
      </c>
      <c r="L190" s="1"/>
    </row>
    <row r="191" spans="1:12" ht="14.25" customHeight="1">
      <c r="A191" s="8">
        <f t="shared" si="5"/>
        <v>187</v>
      </c>
      <c r="B191" s="8">
        <v>208</v>
      </c>
      <c r="C191" s="12" t="s">
        <v>186</v>
      </c>
      <c r="D191" s="4" t="s">
        <v>848</v>
      </c>
      <c r="E191" s="4">
        <v>2201293898</v>
      </c>
      <c r="F191" s="4">
        <v>5228</v>
      </c>
      <c r="G191" s="11" t="s">
        <v>627</v>
      </c>
      <c r="H191" s="11" t="s">
        <v>628</v>
      </c>
      <c r="I191" s="15">
        <v>33684</v>
      </c>
      <c r="J191" s="18" t="s">
        <v>880</v>
      </c>
      <c r="K191" s="8">
        <f t="shared" si="4"/>
        <v>214</v>
      </c>
      <c r="L191" s="1"/>
    </row>
    <row r="192" spans="1:12" ht="14.25" customHeight="1">
      <c r="A192" s="8">
        <f t="shared" si="5"/>
        <v>188</v>
      </c>
      <c r="B192" s="8">
        <v>209</v>
      </c>
      <c r="C192" s="12" t="s">
        <v>187</v>
      </c>
      <c r="D192" s="4" t="s">
        <v>848</v>
      </c>
      <c r="E192" s="4">
        <v>2201289940</v>
      </c>
      <c r="F192" s="4">
        <v>5243</v>
      </c>
      <c r="G192" s="11" t="s">
        <v>629</v>
      </c>
      <c r="H192" s="11" t="s">
        <v>630</v>
      </c>
      <c r="I192" s="15">
        <v>30705</v>
      </c>
      <c r="J192" s="18" t="s">
        <v>879</v>
      </c>
      <c r="K192" s="8">
        <f t="shared" si="4"/>
        <v>215</v>
      </c>
      <c r="L192" s="1"/>
    </row>
    <row r="193" spans="1:12" ht="14.25" customHeight="1">
      <c r="A193" s="8">
        <f t="shared" si="5"/>
        <v>189</v>
      </c>
      <c r="B193" s="8">
        <v>210</v>
      </c>
      <c r="C193" s="12" t="s">
        <v>188</v>
      </c>
      <c r="D193" s="4" t="s">
        <v>848</v>
      </c>
      <c r="E193" s="4">
        <v>6006024460</v>
      </c>
      <c r="F193" s="4">
        <v>5247</v>
      </c>
      <c r="G193" s="11" t="s">
        <v>631</v>
      </c>
      <c r="H193" s="11" t="s">
        <v>632</v>
      </c>
      <c r="I193" s="15">
        <v>33113</v>
      </c>
      <c r="J193" s="18" t="s">
        <v>880</v>
      </c>
      <c r="K193" s="8">
        <f t="shared" si="4"/>
        <v>216</v>
      </c>
    </row>
    <row r="194" spans="1:12" ht="14.25" customHeight="1">
      <c r="A194" s="8">
        <f t="shared" si="5"/>
        <v>190</v>
      </c>
      <c r="B194" s="8">
        <v>212</v>
      </c>
      <c r="C194" s="12" t="s">
        <v>189</v>
      </c>
      <c r="D194" s="4" t="s">
        <v>848</v>
      </c>
      <c r="E194" s="4">
        <v>3009549656</v>
      </c>
      <c r="F194" s="4">
        <v>5264</v>
      </c>
      <c r="G194" s="11" t="s">
        <v>633</v>
      </c>
      <c r="H194" s="11" t="s">
        <v>344</v>
      </c>
      <c r="I194" s="15">
        <v>34526</v>
      </c>
      <c r="J194" s="18" t="s">
        <v>880</v>
      </c>
      <c r="K194" s="8">
        <f t="shared" si="4"/>
        <v>217</v>
      </c>
    </row>
    <row r="195" spans="1:12" ht="14.25" customHeight="1">
      <c r="A195" s="8">
        <f t="shared" si="5"/>
        <v>191</v>
      </c>
      <c r="B195" s="8">
        <v>213</v>
      </c>
      <c r="C195" s="12" t="s">
        <v>190</v>
      </c>
      <c r="D195" s="4" t="s">
        <v>848</v>
      </c>
      <c r="E195" s="4">
        <v>3011503996</v>
      </c>
      <c r="F195" s="4">
        <v>5278</v>
      </c>
      <c r="G195" s="11" t="s">
        <v>634</v>
      </c>
      <c r="H195" s="11" t="s">
        <v>635</v>
      </c>
      <c r="I195" s="15">
        <v>32103</v>
      </c>
      <c r="J195" s="18" t="s">
        <v>880</v>
      </c>
      <c r="K195" s="8">
        <f t="shared" si="4"/>
        <v>218</v>
      </c>
      <c r="L195" s="1"/>
    </row>
    <row r="196" spans="1:12" ht="14.25" customHeight="1">
      <c r="A196" s="8">
        <f t="shared" si="5"/>
        <v>192</v>
      </c>
      <c r="B196" s="8">
        <v>214</v>
      </c>
      <c r="C196" s="12" t="s">
        <v>191</v>
      </c>
      <c r="D196" s="4" t="s">
        <v>848</v>
      </c>
      <c r="E196" s="4">
        <v>3011543325</v>
      </c>
      <c r="F196" s="4">
        <v>5283</v>
      </c>
      <c r="G196" s="11" t="s">
        <v>636</v>
      </c>
      <c r="H196" s="11" t="s">
        <v>637</v>
      </c>
      <c r="I196" s="15">
        <v>32906</v>
      </c>
      <c r="J196" s="18" t="s">
        <v>880</v>
      </c>
      <c r="K196" s="8">
        <f t="shared" si="4"/>
        <v>219</v>
      </c>
    </row>
    <row r="197" spans="1:12" ht="14.25" customHeight="1">
      <c r="A197" s="8">
        <f t="shared" si="5"/>
        <v>193</v>
      </c>
      <c r="B197" s="8">
        <v>215</v>
      </c>
      <c r="C197" s="12" t="s">
        <v>192</v>
      </c>
      <c r="D197" s="4" t="s">
        <v>848</v>
      </c>
      <c r="E197" s="4">
        <v>3003521522</v>
      </c>
      <c r="F197" s="4">
        <v>5286</v>
      </c>
      <c r="G197" s="11" t="s">
        <v>638</v>
      </c>
      <c r="H197" s="11" t="s">
        <v>639</v>
      </c>
      <c r="I197" s="15">
        <v>30930</v>
      </c>
      <c r="J197" s="18" t="s">
        <v>880</v>
      </c>
      <c r="K197" s="8">
        <f t="shared" si="4"/>
        <v>220</v>
      </c>
      <c r="L197" s="1"/>
    </row>
    <row r="198" spans="1:12" ht="14.25" customHeight="1">
      <c r="A198" s="8">
        <f t="shared" si="5"/>
        <v>194</v>
      </c>
      <c r="B198" s="8">
        <v>216</v>
      </c>
      <c r="C198" s="12" t="s">
        <v>193</v>
      </c>
      <c r="D198" s="4" t="s">
        <v>848</v>
      </c>
      <c r="E198" s="4">
        <v>3003547915</v>
      </c>
      <c r="F198" s="4">
        <v>5296</v>
      </c>
      <c r="G198" s="11" t="s">
        <v>640</v>
      </c>
      <c r="H198" s="11" t="s">
        <v>641</v>
      </c>
      <c r="I198" s="15">
        <v>33611</v>
      </c>
      <c r="J198" s="18" t="s">
        <v>879</v>
      </c>
      <c r="K198" s="8">
        <f t="shared" ref="K198:K256" si="6">+K197+1</f>
        <v>221</v>
      </c>
      <c r="L198" s="1"/>
    </row>
    <row r="199" spans="1:12" ht="14.25" customHeight="1">
      <c r="A199" s="8">
        <f t="shared" ref="A199:A262" si="7">+A198+1</f>
        <v>195</v>
      </c>
      <c r="B199" s="8">
        <v>218</v>
      </c>
      <c r="C199" s="12" t="s">
        <v>194</v>
      </c>
      <c r="D199" s="4" t="s">
        <v>848</v>
      </c>
      <c r="E199" s="4">
        <v>3003563112</v>
      </c>
      <c r="F199" s="4">
        <v>5300</v>
      </c>
      <c r="G199" s="11" t="s">
        <v>642</v>
      </c>
      <c r="H199" s="11" t="s">
        <v>643</v>
      </c>
      <c r="I199" s="15">
        <v>31330</v>
      </c>
      <c r="J199" s="18" t="s">
        <v>880</v>
      </c>
      <c r="K199" s="8">
        <f t="shared" si="6"/>
        <v>222</v>
      </c>
    </row>
    <row r="200" spans="1:12" ht="14.25" customHeight="1">
      <c r="A200" s="8">
        <f t="shared" si="7"/>
        <v>196</v>
      </c>
      <c r="B200" s="8">
        <v>219</v>
      </c>
      <c r="C200" s="12" t="s">
        <v>195</v>
      </c>
      <c r="D200" s="4" t="s">
        <v>848</v>
      </c>
      <c r="E200" s="4">
        <v>2201320266</v>
      </c>
      <c r="F200" s="4">
        <v>5301</v>
      </c>
      <c r="G200" s="11" t="s">
        <v>644</v>
      </c>
      <c r="H200" s="11" t="s">
        <v>645</v>
      </c>
      <c r="I200" s="15">
        <v>31414</v>
      </c>
      <c r="J200" s="18" t="s">
        <v>879</v>
      </c>
      <c r="K200" s="8">
        <f t="shared" si="6"/>
        <v>223</v>
      </c>
      <c r="L200" s="1"/>
    </row>
    <row r="201" spans="1:12" ht="14.25" customHeight="1">
      <c r="A201" s="8">
        <f t="shared" si="7"/>
        <v>197</v>
      </c>
      <c r="B201" s="8">
        <v>223</v>
      </c>
      <c r="C201" s="12" t="s">
        <v>196</v>
      </c>
      <c r="D201" s="4" t="s">
        <v>848</v>
      </c>
      <c r="E201" s="4">
        <v>1601508006</v>
      </c>
      <c r="F201" s="4">
        <v>5324</v>
      </c>
      <c r="G201" s="11" t="s">
        <v>646</v>
      </c>
      <c r="H201" s="11" t="s">
        <v>867</v>
      </c>
      <c r="I201" s="15">
        <v>31964</v>
      </c>
      <c r="J201" s="18" t="s">
        <v>880</v>
      </c>
      <c r="K201" s="8">
        <f t="shared" si="6"/>
        <v>224</v>
      </c>
      <c r="L201" s="1"/>
    </row>
    <row r="202" spans="1:12" ht="14.25" customHeight="1">
      <c r="A202" s="8">
        <f t="shared" si="7"/>
        <v>198</v>
      </c>
      <c r="B202" s="8">
        <v>224</v>
      </c>
      <c r="C202" s="12" t="s">
        <v>197</v>
      </c>
      <c r="D202" s="4" t="s">
        <v>848</v>
      </c>
      <c r="E202" s="4">
        <v>3003563670</v>
      </c>
      <c r="F202" s="4">
        <v>5326</v>
      </c>
      <c r="G202" s="11" t="s">
        <v>647</v>
      </c>
      <c r="H202" s="11" t="s">
        <v>604</v>
      </c>
      <c r="I202" s="15">
        <v>32791</v>
      </c>
      <c r="J202" s="18" t="s">
        <v>879</v>
      </c>
      <c r="K202" s="8">
        <f t="shared" si="6"/>
        <v>225</v>
      </c>
      <c r="L202" s="1"/>
    </row>
    <row r="203" spans="1:12" ht="14.25" customHeight="1">
      <c r="A203" s="8">
        <f t="shared" si="7"/>
        <v>199</v>
      </c>
      <c r="B203" s="8">
        <v>225</v>
      </c>
      <c r="C203" s="12" t="s">
        <v>198</v>
      </c>
      <c r="D203" s="4" t="s">
        <v>848</v>
      </c>
      <c r="E203" s="4">
        <v>3001533523</v>
      </c>
      <c r="F203" s="4">
        <v>5328</v>
      </c>
      <c r="G203" s="11" t="s">
        <v>648</v>
      </c>
      <c r="H203" s="11" t="s">
        <v>649</v>
      </c>
      <c r="I203" s="15">
        <v>31703</v>
      </c>
      <c r="J203" s="18" t="s">
        <v>880</v>
      </c>
      <c r="K203" s="8">
        <f t="shared" si="6"/>
        <v>226</v>
      </c>
      <c r="L203" s="1"/>
    </row>
    <row r="204" spans="1:12" ht="14.25" customHeight="1">
      <c r="A204" s="8">
        <f t="shared" si="7"/>
        <v>200</v>
      </c>
      <c r="B204" s="8">
        <v>226</v>
      </c>
      <c r="C204" s="12" t="s">
        <v>199</v>
      </c>
      <c r="D204" s="4" t="s">
        <v>848</v>
      </c>
      <c r="E204" s="4">
        <v>2402003581</v>
      </c>
      <c r="F204" s="4">
        <v>5333</v>
      </c>
      <c r="G204" s="11" t="s">
        <v>650</v>
      </c>
      <c r="H204" s="11" t="s">
        <v>651</v>
      </c>
      <c r="I204" s="15">
        <v>30797</v>
      </c>
      <c r="J204" s="18" t="s">
        <v>880</v>
      </c>
      <c r="K204" s="8">
        <f t="shared" si="6"/>
        <v>227</v>
      </c>
    </row>
    <row r="205" spans="1:12" ht="14.25" customHeight="1">
      <c r="A205" s="8">
        <f t="shared" si="7"/>
        <v>201</v>
      </c>
      <c r="B205" s="8">
        <v>227</v>
      </c>
      <c r="C205" s="12" t="s">
        <v>200</v>
      </c>
      <c r="D205" s="4" t="s">
        <v>848</v>
      </c>
      <c r="E205" s="4">
        <v>2201346757</v>
      </c>
      <c r="F205" s="4">
        <v>5335</v>
      </c>
      <c r="G205" s="11" t="s">
        <v>652</v>
      </c>
      <c r="H205" s="11" t="s">
        <v>653</v>
      </c>
      <c r="I205" s="15">
        <v>33340</v>
      </c>
      <c r="J205" s="18" t="s">
        <v>880</v>
      </c>
      <c r="K205" s="8">
        <f t="shared" si="6"/>
        <v>228</v>
      </c>
      <c r="L205" s="1"/>
    </row>
    <row r="206" spans="1:12" ht="14.25" customHeight="1">
      <c r="A206" s="8">
        <f t="shared" si="7"/>
        <v>202</v>
      </c>
      <c r="B206" s="8">
        <v>228</v>
      </c>
      <c r="C206" s="12" t="s">
        <v>201</v>
      </c>
      <c r="D206" s="4" t="s">
        <v>848</v>
      </c>
      <c r="E206" s="4">
        <v>6005020373</v>
      </c>
      <c r="F206" s="4">
        <v>5336</v>
      </c>
      <c r="G206" s="11" t="s">
        <v>654</v>
      </c>
      <c r="H206" s="11" t="s">
        <v>655</v>
      </c>
      <c r="I206" s="15">
        <v>31214</v>
      </c>
      <c r="J206" s="18" t="s">
        <v>879</v>
      </c>
      <c r="K206" s="8">
        <f t="shared" si="6"/>
        <v>229</v>
      </c>
      <c r="L206" s="1"/>
    </row>
    <row r="207" spans="1:12" ht="14.25" customHeight="1">
      <c r="A207" s="8">
        <f t="shared" si="7"/>
        <v>203</v>
      </c>
      <c r="B207" s="8">
        <v>229</v>
      </c>
      <c r="C207" s="12" t="s">
        <v>202</v>
      </c>
      <c r="D207" s="4" t="s">
        <v>848</v>
      </c>
      <c r="E207" s="4">
        <v>2201203581</v>
      </c>
      <c r="F207" s="4">
        <v>5339</v>
      </c>
      <c r="G207" s="11" t="s">
        <v>915</v>
      </c>
      <c r="H207" s="11" t="s">
        <v>916</v>
      </c>
      <c r="I207" s="15">
        <v>32092</v>
      </c>
      <c r="J207" s="18" t="s">
        <v>880</v>
      </c>
      <c r="K207" s="8">
        <f t="shared" si="6"/>
        <v>230</v>
      </c>
    </row>
    <row r="208" spans="1:12" ht="14.25" customHeight="1">
      <c r="A208" s="8">
        <f t="shared" si="7"/>
        <v>204</v>
      </c>
      <c r="B208" s="8">
        <v>230</v>
      </c>
      <c r="C208" s="12" t="s">
        <v>203</v>
      </c>
      <c r="D208" s="4" t="s">
        <v>848</v>
      </c>
      <c r="E208" s="4">
        <v>3010535060</v>
      </c>
      <c r="F208" s="4">
        <v>5341</v>
      </c>
      <c r="G208" s="11" t="s">
        <v>656</v>
      </c>
      <c r="H208" s="11" t="s">
        <v>657</v>
      </c>
      <c r="I208" s="15">
        <v>33336</v>
      </c>
      <c r="J208" s="18" t="s">
        <v>879</v>
      </c>
      <c r="K208" s="8">
        <f t="shared" si="6"/>
        <v>231</v>
      </c>
    </row>
    <row r="209" spans="1:12" ht="14.25" customHeight="1">
      <c r="A209" s="8">
        <f t="shared" si="7"/>
        <v>205</v>
      </c>
      <c r="B209" s="8">
        <v>231</v>
      </c>
      <c r="C209" s="12" t="s">
        <v>204</v>
      </c>
      <c r="D209" s="4" t="s">
        <v>848</v>
      </c>
      <c r="E209" s="4">
        <v>4410066641</v>
      </c>
      <c r="F209" s="4">
        <v>5348</v>
      </c>
      <c r="G209" s="11" t="s">
        <v>658</v>
      </c>
      <c r="H209" s="11" t="s">
        <v>659</v>
      </c>
      <c r="I209" s="15">
        <v>30745</v>
      </c>
      <c r="J209" s="18" t="s">
        <v>879</v>
      </c>
      <c r="K209" s="8">
        <f t="shared" si="6"/>
        <v>232</v>
      </c>
      <c r="L209" s="1"/>
    </row>
    <row r="210" spans="1:12" ht="14.25" customHeight="1">
      <c r="A210" s="8">
        <f t="shared" si="7"/>
        <v>206</v>
      </c>
      <c r="B210" s="8">
        <v>232</v>
      </c>
      <c r="C210" s="12" t="s">
        <v>205</v>
      </c>
      <c r="D210" s="4" t="s">
        <v>848</v>
      </c>
      <c r="E210" s="4">
        <v>2201177049</v>
      </c>
      <c r="F210" s="4">
        <v>5349</v>
      </c>
      <c r="G210" s="11" t="s">
        <v>660</v>
      </c>
      <c r="H210" s="11" t="s">
        <v>484</v>
      </c>
      <c r="I210" s="15">
        <v>32565</v>
      </c>
      <c r="J210" s="18" t="s">
        <v>880</v>
      </c>
      <c r="K210" s="8">
        <f t="shared" si="6"/>
        <v>233</v>
      </c>
    </row>
    <row r="211" spans="1:12" ht="14.25" customHeight="1">
      <c r="A211" s="8">
        <f t="shared" si="7"/>
        <v>207</v>
      </c>
      <c r="B211" s="8">
        <v>234</v>
      </c>
      <c r="C211" s="12" t="s">
        <v>206</v>
      </c>
      <c r="D211" s="4" t="s">
        <v>848</v>
      </c>
      <c r="E211" s="4">
        <v>2201243735</v>
      </c>
      <c r="F211" s="4">
        <v>5353</v>
      </c>
      <c r="G211" s="11" t="s">
        <v>898</v>
      </c>
      <c r="H211" s="11" t="s">
        <v>661</v>
      </c>
      <c r="I211" s="15">
        <v>32195</v>
      </c>
      <c r="J211" s="18" t="s">
        <v>879</v>
      </c>
      <c r="K211" s="8">
        <f t="shared" si="6"/>
        <v>234</v>
      </c>
      <c r="L211" s="1"/>
    </row>
    <row r="212" spans="1:12" ht="14.25" customHeight="1">
      <c r="A212" s="8">
        <f t="shared" si="7"/>
        <v>208</v>
      </c>
      <c r="B212" s="8">
        <v>235</v>
      </c>
      <c r="C212" s="12" t="s">
        <v>207</v>
      </c>
      <c r="D212" s="4" t="s">
        <v>848</v>
      </c>
      <c r="E212" s="4">
        <v>2405039344</v>
      </c>
      <c r="F212" s="4">
        <v>5360</v>
      </c>
      <c r="G212" s="11" t="s">
        <v>662</v>
      </c>
      <c r="H212" s="11" t="s">
        <v>868</v>
      </c>
      <c r="I212" s="15">
        <v>33891</v>
      </c>
      <c r="J212" s="18" t="s">
        <v>880</v>
      </c>
      <c r="K212" s="8">
        <f t="shared" si="6"/>
        <v>235</v>
      </c>
    </row>
    <row r="213" spans="1:12" ht="14.25" customHeight="1">
      <c r="A213" s="8">
        <f t="shared" si="7"/>
        <v>209</v>
      </c>
      <c r="B213" s="8">
        <v>236</v>
      </c>
      <c r="C213" s="12" t="s">
        <v>185</v>
      </c>
      <c r="D213" s="4" t="s">
        <v>848</v>
      </c>
      <c r="E213" s="4">
        <v>2201089514</v>
      </c>
      <c r="F213" s="4">
        <v>5362</v>
      </c>
      <c r="G213" s="11" t="s">
        <v>663</v>
      </c>
      <c r="H213" s="11" t="s">
        <v>664</v>
      </c>
      <c r="I213" s="15">
        <v>33131</v>
      </c>
      <c r="J213" s="18" t="s">
        <v>880</v>
      </c>
      <c r="K213" s="8">
        <f t="shared" si="6"/>
        <v>236</v>
      </c>
    </row>
    <row r="214" spans="1:12" ht="14.25" customHeight="1">
      <c r="A214" s="8">
        <f t="shared" si="7"/>
        <v>210</v>
      </c>
      <c r="B214" s="8">
        <v>237</v>
      </c>
      <c r="C214" s="12" t="s">
        <v>208</v>
      </c>
      <c r="D214" s="4" t="s">
        <v>848</v>
      </c>
      <c r="E214" s="4">
        <v>2402005031</v>
      </c>
      <c r="F214" s="4">
        <v>5363</v>
      </c>
      <c r="G214" s="11" t="s">
        <v>901</v>
      </c>
      <c r="H214" s="11" t="s">
        <v>367</v>
      </c>
      <c r="I214" s="15">
        <v>31817</v>
      </c>
      <c r="J214" s="18" t="s">
        <v>880</v>
      </c>
      <c r="K214" s="8">
        <f t="shared" si="6"/>
        <v>237</v>
      </c>
      <c r="L214" s="1"/>
    </row>
    <row r="215" spans="1:12" ht="14.25" customHeight="1">
      <c r="A215" s="8">
        <f t="shared" si="7"/>
        <v>211</v>
      </c>
      <c r="B215" s="8">
        <v>238</v>
      </c>
      <c r="C215" s="12" t="s">
        <v>209</v>
      </c>
      <c r="D215" s="4" t="s">
        <v>848</v>
      </c>
      <c r="E215" s="4">
        <v>2405035814</v>
      </c>
      <c r="F215" s="4">
        <v>5367</v>
      </c>
      <c r="G215" s="11" t="s">
        <v>665</v>
      </c>
      <c r="H215" s="11" t="s">
        <v>666</v>
      </c>
      <c r="I215" s="15">
        <v>32844</v>
      </c>
      <c r="J215" s="18" t="s">
        <v>880</v>
      </c>
      <c r="K215" s="8">
        <f t="shared" si="6"/>
        <v>238</v>
      </c>
    </row>
    <row r="216" spans="1:12" ht="14.25" customHeight="1">
      <c r="A216" s="8">
        <f t="shared" si="7"/>
        <v>212</v>
      </c>
      <c r="B216" s="8">
        <v>239</v>
      </c>
      <c r="C216" s="12" t="s">
        <v>210</v>
      </c>
      <c r="D216" s="4" t="s">
        <v>848</v>
      </c>
      <c r="E216" s="4">
        <v>2201056268</v>
      </c>
      <c r="F216" s="4">
        <v>5371</v>
      </c>
      <c r="G216" s="11" t="s">
        <v>667</v>
      </c>
      <c r="H216" s="11" t="s">
        <v>668</v>
      </c>
      <c r="I216" s="15">
        <v>32735</v>
      </c>
      <c r="J216" s="18" t="s">
        <v>880</v>
      </c>
      <c r="K216" s="8">
        <f t="shared" si="6"/>
        <v>239</v>
      </c>
      <c r="L216" s="1"/>
    </row>
    <row r="217" spans="1:12" ht="14.25" customHeight="1">
      <c r="A217" s="8">
        <f t="shared" si="7"/>
        <v>213</v>
      </c>
      <c r="B217" s="8">
        <v>240</v>
      </c>
      <c r="C217" s="12" t="s">
        <v>211</v>
      </c>
      <c r="D217" s="4" t="s">
        <v>848</v>
      </c>
      <c r="E217" s="4">
        <v>2201066973</v>
      </c>
      <c r="F217" s="4">
        <v>5373</v>
      </c>
      <c r="G217" s="11" t="s">
        <v>669</v>
      </c>
      <c r="H217" s="11" t="s">
        <v>670</v>
      </c>
      <c r="I217" s="15">
        <v>30691</v>
      </c>
      <c r="J217" s="18" t="s">
        <v>879</v>
      </c>
      <c r="K217" s="8">
        <f t="shared" si="6"/>
        <v>240</v>
      </c>
    </row>
    <row r="218" spans="1:12" ht="14.25" customHeight="1">
      <c r="A218" s="8">
        <f t="shared" si="7"/>
        <v>214</v>
      </c>
      <c r="B218" s="8">
        <v>241</v>
      </c>
      <c r="C218" s="12" t="s">
        <v>212</v>
      </c>
      <c r="D218" s="4" t="s">
        <v>848</v>
      </c>
      <c r="E218" s="4">
        <v>3206611754</v>
      </c>
      <c r="F218" s="4">
        <v>5374</v>
      </c>
      <c r="G218" s="11" t="s">
        <v>671</v>
      </c>
      <c r="H218" s="11" t="s">
        <v>672</v>
      </c>
      <c r="I218" s="15">
        <v>34334</v>
      </c>
      <c r="J218" s="18" t="s">
        <v>880</v>
      </c>
      <c r="K218" s="8">
        <f t="shared" si="6"/>
        <v>241</v>
      </c>
      <c r="L218" s="1"/>
    </row>
    <row r="219" spans="1:12" ht="14.25" customHeight="1">
      <c r="A219" s="8">
        <f t="shared" si="7"/>
        <v>215</v>
      </c>
      <c r="B219" s="8">
        <v>242</v>
      </c>
      <c r="C219" s="12" t="s">
        <v>213</v>
      </c>
      <c r="D219" s="4" t="s">
        <v>848</v>
      </c>
      <c r="E219" s="4">
        <v>4205049981</v>
      </c>
      <c r="F219" s="4">
        <v>5378</v>
      </c>
      <c r="G219" s="11" t="s">
        <v>673</v>
      </c>
      <c r="H219" s="11" t="s">
        <v>869</v>
      </c>
      <c r="I219" s="15">
        <v>32436</v>
      </c>
      <c r="J219" s="18" t="s">
        <v>879</v>
      </c>
      <c r="K219" s="8">
        <f t="shared" si="6"/>
        <v>242</v>
      </c>
      <c r="L219" s="1"/>
    </row>
    <row r="220" spans="1:12" ht="14.25" customHeight="1">
      <c r="A220" s="8">
        <f t="shared" si="7"/>
        <v>216</v>
      </c>
      <c r="B220" s="8">
        <v>243</v>
      </c>
      <c r="C220" s="12" t="s">
        <v>214</v>
      </c>
      <c r="D220" s="4" t="s">
        <v>848</v>
      </c>
      <c r="E220" s="4">
        <v>2405020492</v>
      </c>
      <c r="F220" s="4">
        <v>5382</v>
      </c>
      <c r="G220" s="11" t="s">
        <v>674</v>
      </c>
      <c r="H220" s="11" t="s">
        <v>675</v>
      </c>
      <c r="I220" s="15">
        <v>33460</v>
      </c>
      <c r="J220" s="18" t="s">
        <v>880</v>
      </c>
      <c r="K220" s="8">
        <f t="shared" si="6"/>
        <v>243</v>
      </c>
      <c r="L220" s="1"/>
    </row>
    <row r="221" spans="1:12" ht="14.25" customHeight="1">
      <c r="A221" s="8">
        <f t="shared" si="7"/>
        <v>217</v>
      </c>
      <c r="B221" s="8">
        <v>244</v>
      </c>
      <c r="C221" s="12" t="s">
        <v>94</v>
      </c>
      <c r="D221" s="4" t="s">
        <v>848</v>
      </c>
      <c r="E221" s="4">
        <v>3009541277</v>
      </c>
      <c r="F221" s="4">
        <v>5383</v>
      </c>
      <c r="G221" s="21" t="s">
        <v>897</v>
      </c>
      <c r="H221" s="11" t="s">
        <v>463</v>
      </c>
      <c r="I221" s="15">
        <v>32226</v>
      </c>
      <c r="J221" s="18" t="s">
        <v>879</v>
      </c>
      <c r="K221" s="8">
        <f t="shared" si="6"/>
        <v>244</v>
      </c>
    </row>
    <row r="222" spans="1:12" ht="14.25" customHeight="1">
      <c r="A222" s="8">
        <f t="shared" si="7"/>
        <v>218</v>
      </c>
      <c r="B222" s="8">
        <v>245</v>
      </c>
      <c r="C222" s="12" t="s">
        <v>215</v>
      </c>
      <c r="D222" s="4" t="s">
        <v>848</v>
      </c>
      <c r="E222" s="4">
        <v>4410060973</v>
      </c>
      <c r="F222" s="4">
        <v>5384</v>
      </c>
      <c r="G222" s="11" t="s">
        <v>676</v>
      </c>
      <c r="H222" s="11" t="s">
        <v>677</v>
      </c>
      <c r="I222" s="15">
        <v>31547</v>
      </c>
      <c r="J222" s="18" t="s">
        <v>879</v>
      </c>
      <c r="K222" s="8">
        <f t="shared" si="6"/>
        <v>245</v>
      </c>
    </row>
    <row r="223" spans="1:12" ht="14.25" customHeight="1">
      <c r="A223" s="8">
        <f t="shared" si="7"/>
        <v>219</v>
      </c>
      <c r="B223" s="8">
        <v>246</v>
      </c>
      <c r="C223" s="12" t="s">
        <v>216</v>
      </c>
      <c r="D223" s="4" t="s">
        <v>848</v>
      </c>
      <c r="E223" s="4">
        <v>2405080765</v>
      </c>
      <c r="F223" s="4">
        <v>5386</v>
      </c>
      <c r="G223" s="11" t="s">
        <v>678</v>
      </c>
      <c r="H223" s="11" t="s">
        <v>679</v>
      </c>
      <c r="I223" s="15">
        <v>33013</v>
      </c>
      <c r="J223" s="18" t="s">
        <v>880</v>
      </c>
      <c r="K223" s="8">
        <f t="shared" si="6"/>
        <v>246</v>
      </c>
    </row>
    <row r="224" spans="1:12" ht="14.25" customHeight="1">
      <c r="A224" s="8">
        <f t="shared" si="7"/>
        <v>220</v>
      </c>
      <c r="B224" s="8">
        <v>247</v>
      </c>
      <c r="C224" s="12" t="s">
        <v>217</v>
      </c>
      <c r="D224" s="4" t="s">
        <v>848</v>
      </c>
      <c r="E224" s="4">
        <v>9001042288</v>
      </c>
      <c r="F224" s="4">
        <v>5390</v>
      </c>
      <c r="G224" s="11" t="s">
        <v>680</v>
      </c>
      <c r="H224" s="11" t="s">
        <v>495</v>
      </c>
      <c r="I224" s="15">
        <v>31938</v>
      </c>
      <c r="J224" s="18" t="s">
        <v>880</v>
      </c>
      <c r="K224" s="8">
        <f t="shared" si="6"/>
        <v>247</v>
      </c>
    </row>
    <row r="225" spans="1:12" ht="14.25" customHeight="1">
      <c r="A225" s="8">
        <f t="shared" si="7"/>
        <v>221</v>
      </c>
      <c r="B225" s="8">
        <v>248</v>
      </c>
      <c r="C225" s="12" t="s">
        <v>218</v>
      </c>
      <c r="D225" s="4" t="s">
        <v>848</v>
      </c>
      <c r="E225" s="4">
        <v>4410503840</v>
      </c>
      <c r="F225" s="4">
        <v>5391</v>
      </c>
      <c r="G225" s="11" t="s">
        <v>681</v>
      </c>
      <c r="H225" s="11" t="s">
        <v>870</v>
      </c>
      <c r="I225" s="15">
        <v>31820</v>
      </c>
      <c r="J225" s="18" t="s">
        <v>880</v>
      </c>
      <c r="K225" s="8">
        <f t="shared" si="6"/>
        <v>248</v>
      </c>
    </row>
    <row r="226" spans="1:12" ht="14.25" customHeight="1">
      <c r="A226" s="8">
        <f t="shared" si="7"/>
        <v>222</v>
      </c>
      <c r="B226" s="8">
        <v>249</v>
      </c>
      <c r="C226" s="12" t="s">
        <v>94</v>
      </c>
      <c r="D226" s="4" t="s">
        <v>848</v>
      </c>
      <c r="E226" s="4">
        <v>2201340489</v>
      </c>
      <c r="F226" s="4">
        <v>5392</v>
      </c>
      <c r="G226" s="11" t="s">
        <v>682</v>
      </c>
      <c r="H226" s="11" t="s">
        <v>683</v>
      </c>
      <c r="I226" s="15">
        <v>32499</v>
      </c>
      <c r="J226" s="18" t="s">
        <v>880</v>
      </c>
      <c r="K226" s="8">
        <f t="shared" si="6"/>
        <v>249</v>
      </c>
    </row>
    <row r="227" spans="1:12" ht="14.25" customHeight="1">
      <c r="A227" s="8">
        <f t="shared" si="7"/>
        <v>223</v>
      </c>
      <c r="B227" s="8">
        <v>250</v>
      </c>
      <c r="C227" s="12" t="s">
        <v>32</v>
      </c>
      <c r="D227" s="4" t="s">
        <v>848</v>
      </c>
      <c r="E227" s="4">
        <v>3206549038</v>
      </c>
      <c r="F227" s="4">
        <v>5399</v>
      </c>
      <c r="G227" s="11" t="s">
        <v>684</v>
      </c>
      <c r="H227" s="11" t="s">
        <v>685</v>
      </c>
      <c r="I227" s="15">
        <v>29650</v>
      </c>
      <c r="J227" s="18" t="s">
        <v>879</v>
      </c>
      <c r="K227" s="8">
        <f t="shared" si="6"/>
        <v>250</v>
      </c>
    </row>
    <row r="228" spans="1:12" ht="14.25" customHeight="1">
      <c r="A228" s="8">
        <f t="shared" si="7"/>
        <v>224</v>
      </c>
      <c r="B228" s="8">
        <v>252</v>
      </c>
      <c r="C228" s="12" t="s">
        <v>219</v>
      </c>
      <c r="D228" s="4" t="s">
        <v>848</v>
      </c>
      <c r="E228" s="4">
        <v>2201207250</v>
      </c>
      <c r="F228" s="4">
        <v>5402</v>
      </c>
      <c r="G228" s="11" t="s">
        <v>686</v>
      </c>
      <c r="H228" s="11" t="s">
        <v>474</v>
      </c>
      <c r="I228" s="15">
        <v>33016</v>
      </c>
      <c r="J228" s="18" t="s">
        <v>880</v>
      </c>
      <c r="K228" s="8">
        <f t="shared" si="6"/>
        <v>251</v>
      </c>
    </row>
    <row r="229" spans="1:12" ht="14.25" customHeight="1">
      <c r="A229" s="8">
        <f t="shared" si="7"/>
        <v>225</v>
      </c>
      <c r="B229" s="8">
        <v>253</v>
      </c>
      <c r="C229" s="12" t="s">
        <v>220</v>
      </c>
      <c r="D229" s="4" t="s">
        <v>848</v>
      </c>
      <c r="E229" s="4">
        <v>3201001813</v>
      </c>
      <c r="F229" s="4">
        <v>5404</v>
      </c>
      <c r="G229" s="11" t="s">
        <v>726</v>
      </c>
      <c r="H229" s="11" t="s">
        <v>727</v>
      </c>
      <c r="I229" s="15">
        <v>31826</v>
      </c>
      <c r="J229" s="18" t="s">
        <v>879</v>
      </c>
      <c r="K229" s="8">
        <f t="shared" si="6"/>
        <v>252</v>
      </c>
    </row>
    <row r="230" spans="1:12" ht="14.25" customHeight="1">
      <c r="A230" s="8">
        <f t="shared" si="7"/>
        <v>226</v>
      </c>
      <c r="B230" s="8">
        <v>254</v>
      </c>
      <c r="C230" s="12" t="s">
        <v>221</v>
      </c>
      <c r="D230" s="4" t="s">
        <v>848</v>
      </c>
      <c r="E230" s="4">
        <v>3013506587</v>
      </c>
      <c r="F230" s="4">
        <v>5406</v>
      </c>
      <c r="G230" s="11" t="s">
        <v>741</v>
      </c>
      <c r="H230" s="11" t="s">
        <v>742</v>
      </c>
      <c r="I230" s="15">
        <v>34648</v>
      </c>
      <c r="J230" s="18" t="s">
        <v>879</v>
      </c>
      <c r="K230" s="8">
        <f t="shared" si="6"/>
        <v>253</v>
      </c>
    </row>
    <row r="231" spans="1:12" ht="14.25" customHeight="1">
      <c r="A231" s="8">
        <f t="shared" si="7"/>
        <v>227</v>
      </c>
      <c r="B231" s="8">
        <v>255</v>
      </c>
      <c r="C231" s="12" t="s">
        <v>222</v>
      </c>
      <c r="D231" s="4" t="s">
        <v>848</v>
      </c>
      <c r="E231" s="4">
        <v>3206614755</v>
      </c>
      <c r="F231" s="4">
        <v>5407</v>
      </c>
      <c r="G231" s="11" t="s">
        <v>743</v>
      </c>
      <c r="H231" s="11" t="s">
        <v>744</v>
      </c>
      <c r="I231" s="15">
        <v>33238</v>
      </c>
      <c r="J231" s="18" t="s">
        <v>879</v>
      </c>
      <c r="K231" s="8">
        <f t="shared" si="6"/>
        <v>254</v>
      </c>
      <c r="L231" s="1"/>
    </row>
    <row r="232" spans="1:12" ht="14.25" customHeight="1">
      <c r="A232" s="8">
        <f t="shared" si="7"/>
        <v>228</v>
      </c>
      <c r="B232" s="8">
        <v>256</v>
      </c>
      <c r="C232" s="12" t="s">
        <v>223</v>
      </c>
      <c r="D232" s="4" t="s">
        <v>848</v>
      </c>
      <c r="E232" s="4">
        <v>3206580462</v>
      </c>
      <c r="F232" s="4">
        <v>5415</v>
      </c>
      <c r="G232" s="11" t="s">
        <v>739</v>
      </c>
      <c r="H232" s="11" t="s">
        <v>740</v>
      </c>
      <c r="I232" s="15">
        <v>32998</v>
      </c>
      <c r="J232" s="18" t="s">
        <v>879</v>
      </c>
      <c r="K232" s="8">
        <f t="shared" si="6"/>
        <v>255</v>
      </c>
      <c r="L232" s="1"/>
    </row>
    <row r="233" spans="1:12" ht="14.25" customHeight="1">
      <c r="A233" s="8">
        <f t="shared" si="7"/>
        <v>229</v>
      </c>
      <c r="B233" s="8">
        <v>257</v>
      </c>
      <c r="C233" s="12" t="s">
        <v>224</v>
      </c>
      <c r="D233" s="4" t="s">
        <v>848</v>
      </c>
      <c r="E233" s="4">
        <v>2201313992</v>
      </c>
      <c r="F233" s="4">
        <v>5416</v>
      </c>
      <c r="G233" s="11" t="s">
        <v>687</v>
      </c>
      <c r="H233" s="11" t="s">
        <v>688</v>
      </c>
      <c r="I233" s="15">
        <v>33005</v>
      </c>
      <c r="J233" s="18" t="s">
        <v>880</v>
      </c>
      <c r="K233" s="8">
        <f t="shared" si="6"/>
        <v>256</v>
      </c>
      <c r="L233" s="1"/>
    </row>
    <row r="234" spans="1:12" ht="14.25" customHeight="1">
      <c r="A234" s="8">
        <f t="shared" si="7"/>
        <v>230</v>
      </c>
      <c r="B234" s="8">
        <v>258</v>
      </c>
      <c r="C234" s="12" t="s">
        <v>225</v>
      </c>
      <c r="D234" s="4" t="s">
        <v>848</v>
      </c>
      <c r="E234" s="4">
        <v>2405075171</v>
      </c>
      <c r="F234" s="4">
        <v>5417</v>
      </c>
      <c r="G234" s="11" t="s">
        <v>689</v>
      </c>
      <c r="H234" s="11" t="s">
        <v>342</v>
      </c>
      <c r="I234" s="15">
        <v>32540</v>
      </c>
      <c r="J234" s="18" t="s">
        <v>879</v>
      </c>
      <c r="K234" s="8">
        <f t="shared" si="6"/>
        <v>257</v>
      </c>
      <c r="L234" s="1"/>
    </row>
    <row r="235" spans="1:12" ht="14.25" customHeight="1">
      <c r="A235" s="8">
        <f t="shared" si="7"/>
        <v>231</v>
      </c>
      <c r="B235" s="8">
        <v>259</v>
      </c>
      <c r="C235" s="12" t="s">
        <v>226</v>
      </c>
      <c r="D235" s="4" t="s">
        <v>848</v>
      </c>
      <c r="E235" s="4">
        <v>2201099424</v>
      </c>
      <c r="F235" s="4">
        <v>5418</v>
      </c>
      <c r="G235" s="11" t="s">
        <v>690</v>
      </c>
      <c r="H235" s="11" t="s">
        <v>691</v>
      </c>
      <c r="I235" s="15">
        <v>32370</v>
      </c>
      <c r="J235" s="18" t="s">
        <v>879</v>
      </c>
      <c r="K235" s="8">
        <f t="shared" si="6"/>
        <v>258</v>
      </c>
    </row>
    <row r="236" spans="1:12" ht="14.25" customHeight="1">
      <c r="A236" s="8">
        <f t="shared" si="7"/>
        <v>232</v>
      </c>
      <c r="B236" s="8">
        <v>260</v>
      </c>
      <c r="C236" s="12" t="s">
        <v>227</v>
      </c>
      <c r="D236" s="4" t="s">
        <v>848</v>
      </c>
      <c r="E236" s="4">
        <v>2201208021</v>
      </c>
      <c r="F236" s="4">
        <v>5420</v>
      </c>
      <c r="G236" s="11" t="s">
        <v>692</v>
      </c>
      <c r="H236" s="11" t="s">
        <v>871</v>
      </c>
      <c r="I236" s="15">
        <v>33166</v>
      </c>
      <c r="J236" s="18" t="s">
        <v>880</v>
      </c>
      <c r="K236" s="8">
        <f t="shared" si="6"/>
        <v>259</v>
      </c>
      <c r="L236" s="1"/>
    </row>
    <row r="237" spans="1:12" ht="14.25" customHeight="1">
      <c r="A237" s="8">
        <f t="shared" si="7"/>
        <v>233</v>
      </c>
      <c r="B237" s="8">
        <v>261</v>
      </c>
      <c r="C237" s="12" t="s">
        <v>228</v>
      </c>
      <c r="D237" s="4" t="s">
        <v>848</v>
      </c>
      <c r="E237" s="4">
        <v>8201004483</v>
      </c>
      <c r="F237" s="4">
        <v>5421</v>
      </c>
      <c r="G237" s="11" t="s">
        <v>883</v>
      </c>
      <c r="H237" s="11" t="s">
        <v>884</v>
      </c>
      <c r="I237" s="15">
        <v>30529</v>
      </c>
      <c r="J237" s="18" t="s">
        <v>880</v>
      </c>
      <c r="K237" s="8">
        <f t="shared" si="6"/>
        <v>260</v>
      </c>
      <c r="L237" s="1"/>
    </row>
    <row r="238" spans="1:12" ht="14.25" customHeight="1">
      <c r="A238" s="8">
        <f t="shared" si="7"/>
        <v>234</v>
      </c>
      <c r="B238" s="8">
        <v>262</v>
      </c>
      <c r="C238" s="12" t="s">
        <v>229</v>
      </c>
      <c r="D238" s="4" t="s">
        <v>848</v>
      </c>
      <c r="E238" s="4">
        <v>3206529260</v>
      </c>
      <c r="F238" s="4">
        <v>5423</v>
      </c>
      <c r="G238" s="11" t="s">
        <v>695</v>
      </c>
      <c r="H238" s="11" t="s">
        <v>696</v>
      </c>
      <c r="I238" s="15">
        <v>33879</v>
      </c>
      <c r="J238" s="18" t="s">
        <v>879</v>
      </c>
      <c r="K238" s="8">
        <f t="shared" si="6"/>
        <v>261</v>
      </c>
      <c r="L238" s="1"/>
    </row>
    <row r="239" spans="1:12" ht="14.25" customHeight="1">
      <c r="A239" s="8">
        <f t="shared" si="7"/>
        <v>235</v>
      </c>
      <c r="B239" s="8">
        <v>263</v>
      </c>
      <c r="C239" s="12" t="s">
        <v>230</v>
      </c>
      <c r="D239" s="4" t="s">
        <v>848</v>
      </c>
      <c r="E239" s="4">
        <v>7006702506</v>
      </c>
      <c r="F239" s="4">
        <v>5426</v>
      </c>
      <c r="G239" s="11" t="s">
        <v>899</v>
      </c>
      <c r="H239" s="11" t="s">
        <v>900</v>
      </c>
      <c r="I239" s="15">
        <v>31168</v>
      </c>
      <c r="J239" s="18" t="s">
        <v>880</v>
      </c>
      <c r="K239" s="8">
        <f t="shared" si="6"/>
        <v>262</v>
      </c>
      <c r="L239" s="1"/>
    </row>
    <row r="240" spans="1:12" ht="14.25" customHeight="1">
      <c r="A240" s="8">
        <f t="shared" si="7"/>
        <v>236</v>
      </c>
      <c r="B240" s="8">
        <v>264</v>
      </c>
      <c r="C240" s="12" t="s">
        <v>231</v>
      </c>
      <c r="D240" s="4" t="s">
        <v>848</v>
      </c>
      <c r="E240" s="4">
        <v>2405073065</v>
      </c>
      <c r="F240" s="4">
        <v>5428</v>
      </c>
      <c r="G240" s="11" t="s">
        <v>697</v>
      </c>
      <c r="H240" s="11" t="s">
        <v>698</v>
      </c>
      <c r="I240" s="15">
        <v>33104</v>
      </c>
      <c r="J240" s="18" t="s">
        <v>880</v>
      </c>
      <c r="K240" s="8">
        <f t="shared" si="6"/>
        <v>263</v>
      </c>
      <c r="L240" s="1"/>
    </row>
    <row r="241" spans="1:12" ht="14.25" customHeight="1">
      <c r="A241" s="8">
        <f t="shared" si="7"/>
        <v>237</v>
      </c>
      <c r="B241" s="8">
        <v>265</v>
      </c>
      <c r="C241" s="12" t="s">
        <v>232</v>
      </c>
      <c r="D241" s="4" t="s">
        <v>848</v>
      </c>
      <c r="E241" s="4">
        <v>1601525416</v>
      </c>
      <c r="F241" s="4">
        <v>5430</v>
      </c>
      <c r="G241" s="11" t="s">
        <v>699</v>
      </c>
      <c r="H241" s="11" t="s">
        <v>700</v>
      </c>
      <c r="I241" s="15">
        <v>33296</v>
      </c>
      <c r="J241" s="18" t="s">
        <v>880</v>
      </c>
      <c r="K241" s="8">
        <f t="shared" si="6"/>
        <v>264</v>
      </c>
      <c r="L241" s="1"/>
    </row>
    <row r="242" spans="1:12" ht="14.25" customHeight="1">
      <c r="A242" s="8">
        <f t="shared" si="7"/>
        <v>238</v>
      </c>
      <c r="B242" s="8">
        <v>266</v>
      </c>
      <c r="C242" s="12" t="s">
        <v>233</v>
      </c>
      <c r="D242" s="4" t="s">
        <v>848</v>
      </c>
      <c r="E242" s="4">
        <v>2201098988</v>
      </c>
      <c r="F242" s="4">
        <v>5434</v>
      </c>
      <c r="G242" s="11" t="s">
        <v>701</v>
      </c>
      <c r="H242" s="11" t="s">
        <v>474</v>
      </c>
      <c r="I242" s="15">
        <v>33304</v>
      </c>
      <c r="J242" s="18" t="s">
        <v>880</v>
      </c>
      <c r="K242" s="8">
        <f t="shared" si="6"/>
        <v>265</v>
      </c>
      <c r="L242" s="1"/>
    </row>
    <row r="243" spans="1:12" ht="14.25" customHeight="1">
      <c r="A243" s="8">
        <f t="shared" si="7"/>
        <v>239</v>
      </c>
      <c r="B243" s="8">
        <v>267</v>
      </c>
      <c r="C243" s="12" t="s">
        <v>234</v>
      </c>
      <c r="D243" s="4" t="s">
        <v>848</v>
      </c>
      <c r="E243" s="4">
        <v>3010579365</v>
      </c>
      <c r="F243" s="4">
        <v>5436</v>
      </c>
      <c r="G243" s="11" t="s">
        <v>745</v>
      </c>
      <c r="H243" s="11" t="s">
        <v>746</v>
      </c>
      <c r="I243" s="15">
        <v>33150</v>
      </c>
      <c r="J243" s="18" t="s">
        <v>880</v>
      </c>
      <c r="K243" s="8">
        <f t="shared" si="6"/>
        <v>266</v>
      </c>
      <c r="L243" s="1"/>
    </row>
    <row r="244" spans="1:12" ht="14.25" customHeight="1">
      <c r="A244" s="8">
        <f t="shared" si="7"/>
        <v>240</v>
      </c>
      <c r="B244" s="8">
        <v>268</v>
      </c>
      <c r="C244" s="12" t="s">
        <v>235</v>
      </c>
      <c r="D244" s="4" t="s">
        <v>848</v>
      </c>
      <c r="E244" s="4">
        <v>2201220985</v>
      </c>
      <c r="F244" s="4">
        <v>5437</v>
      </c>
      <c r="G244" s="11" t="s">
        <v>885</v>
      </c>
      <c r="H244" s="11" t="s">
        <v>886</v>
      </c>
      <c r="I244" s="15">
        <v>32930</v>
      </c>
      <c r="J244" s="18" t="s">
        <v>880</v>
      </c>
      <c r="K244" s="8">
        <f t="shared" si="6"/>
        <v>267</v>
      </c>
      <c r="L244" s="1"/>
    </row>
    <row r="245" spans="1:12" ht="14.25" customHeight="1">
      <c r="A245" s="8">
        <f t="shared" si="7"/>
        <v>241</v>
      </c>
      <c r="B245" s="8">
        <v>269</v>
      </c>
      <c r="C245" s="12" t="s">
        <v>113</v>
      </c>
      <c r="D245" s="4" t="s">
        <v>848</v>
      </c>
      <c r="E245" s="4">
        <v>1601532688</v>
      </c>
      <c r="F245" s="4">
        <v>5442</v>
      </c>
      <c r="G245" s="11" t="s">
        <v>702</v>
      </c>
      <c r="H245" s="11" t="s">
        <v>703</v>
      </c>
      <c r="I245" s="15">
        <v>32188</v>
      </c>
      <c r="J245" s="18" t="s">
        <v>880</v>
      </c>
      <c r="K245" s="8">
        <f t="shared" si="6"/>
        <v>268</v>
      </c>
      <c r="L245" s="1"/>
    </row>
    <row r="246" spans="1:12" ht="14.25" customHeight="1">
      <c r="A246" s="8">
        <f t="shared" si="7"/>
        <v>242</v>
      </c>
      <c r="B246" s="8">
        <v>270</v>
      </c>
      <c r="C246" s="12" t="s">
        <v>236</v>
      </c>
      <c r="D246" s="4" t="s">
        <v>848</v>
      </c>
      <c r="E246" s="4">
        <v>3206539464</v>
      </c>
      <c r="F246" s="4">
        <v>5448</v>
      </c>
      <c r="G246" s="11" t="s">
        <v>704</v>
      </c>
      <c r="H246" s="11" t="s">
        <v>705</v>
      </c>
      <c r="I246" s="15">
        <v>32441</v>
      </c>
      <c r="J246" s="18" t="s">
        <v>880</v>
      </c>
      <c r="K246" s="8">
        <f t="shared" si="6"/>
        <v>269</v>
      </c>
    </row>
    <row r="247" spans="1:12" ht="14.25" customHeight="1">
      <c r="A247" s="8">
        <f t="shared" si="7"/>
        <v>243</v>
      </c>
      <c r="B247" s="8">
        <v>271</v>
      </c>
      <c r="C247" s="12" t="s">
        <v>237</v>
      </c>
      <c r="D247" s="4" t="s">
        <v>848</v>
      </c>
      <c r="E247" s="4">
        <v>2201091564</v>
      </c>
      <c r="F247" s="4">
        <v>5451</v>
      </c>
      <c r="G247" s="11" t="s">
        <v>706</v>
      </c>
      <c r="H247" s="11" t="s">
        <v>707</v>
      </c>
      <c r="I247" s="15">
        <v>33823</v>
      </c>
      <c r="J247" s="18" t="s">
        <v>880</v>
      </c>
      <c r="K247" s="8">
        <f t="shared" si="6"/>
        <v>270</v>
      </c>
      <c r="L247" s="1"/>
    </row>
    <row r="248" spans="1:12" ht="14.25" customHeight="1">
      <c r="A248" s="8">
        <f t="shared" si="7"/>
        <v>244</v>
      </c>
      <c r="B248" s="8">
        <v>272</v>
      </c>
      <c r="C248" s="12" t="s">
        <v>238</v>
      </c>
      <c r="D248" s="4" t="s">
        <v>848</v>
      </c>
      <c r="E248" s="4">
        <v>2406002690</v>
      </c>
      <c r="F248" s="4">
        <v>5452</v>
      </c>
      <c r="G248" s="11" t="s">
        <v>709</v>
      </c>
      <c r="H248" s="11" t="s">
        <v>710</v>
      </c>
      <c r="I248" s="15">
        <v>33525</v>
      </c>
      <c r="J248" s="18" t="s">
        <v>880</v>
      </c>
      <c r="K248" s="8">
        <f t="shared" si="6"/>
        <v>271</v>
      </c>
    </row>
    <row r="249" spans="1:12" ht="14.25" customHeight="1">
      <c r="A249" s="8">
        <f t="shared" si="7"/>
        <v>245</v>
      </c>
      <c r="B249" s="8">
        <v>274</v>
      </c>
      <c r="C249" s="12" t="s">
        <v>239</v>
      </c>
      <c r="D249" s="4" t="s">
        <v>848</v>
      </c>
      <c r="E249" s="4">
        <v>3003512824</v>
      </c>
      <c r="F249" s="4">
        <v>5455</v>
      </c>
      <c r="G249" s="11" t="s">
        <v>694</v>
      </c>
      <c r="H249" s="11" t="s">
        <v>693</v>
      </c>
      <c r="I249" s="15">
        <v>30810</v>
      </c>
      <c r="J249" s="18" t="s">
        <v>880</v>
      </c>
      <c r="K249" s="8">
        <f t="shared" si="6"/>
        <v>272</v>
      </c>
      <c r="L249" s="1"/>
    </row>
    <row r="250" spans="1:12" ht="14.25" customHeight="1">
      <c r="A250" s="8">
        <f t="shared" si="7"/>
        <v>246</v>
      </c>
      <c r="B250" s="8">
        <v>275</v>
      </c>
      <c r="C250" s="12" t="s">
        <v>240</v>
      </c>
      <c r="D250" s="4" t="s">
        <v>848</v>
      </c>
      <c r="E250" s="4">
        <v>2201513785</v>
      </c>
      <c r="F250" s="4">
        <v>5456</v>
      </c>
      <c r="G250" s="11" t="s">
        <v>708</v>
      </c>
      <c r="H250" s="11" t="s">
        <v>484</v>
      </c>
      <c r="I250" s="15">
        <v>31520</v>
      </c>
      <c r="J250" s="18" t="s">
        <v>880</v>
      </c>
      <c r="K250" s="8">
        <f t="shared" si="6"/>
        <v>273</v>
      </c>
      <c r="L250" s="1"/>
    </row>
    <row r="251" spans="1:12" ht="14.25" customHeight="1">
      <c r="A251" s="8">
        <f t="shared" si="7"/>
        <v>247</v>
      </c>
      <c r="B251" s="8">
        <v>276</v>
      </c>
      <c r="C251" s="12" t="s">
        <v>241</v>
      </c>
      <c r="D251" s="4" t="s">
        <v>848</v>
      </c>
      <c r="E251" s="4">
        <v>6006600176</v>
      </c>
      <c r="F251" s="4">
        <v>5460</v>
      </c>
      <c r="G251" s="11" t="s">
        <v>724</v>
      </c>
      <c r="H251" s="11" t="s">
        <v>725</v>
      </c>
      <c r="I251" s="15">
        <v>32071</v>
      </c>
      <c r="J251" s="18" t="s">
        <v>880</v>
      </c>
      <c r="K251" s="8">
        <f t="shared" si="6"/>
        <v>274</v>
      </c>
      <c r="L251" s="1"/>
    </row>
    <row r="252" spans="1:12" ht="14.25" customHeight="1">
      <c r="A252" s="8">
        <f t="shared" si="7"/>
        <v>248</v>
      </c>
      <c r="B252" s="8">
        <v>277</v>
      </c>
      <c r="C252" s="12" t="s">
        <v>242</v>
      </c>
      <c r="D252" s="4" t="s">
        <v>848</v>
      </c>
      <c r="E252" s="4">
        <v>2408007444</v>
      </c>
      <c r="F252" s="4">
        <v>5462</v>
      </c>
      <c r="G252" s="11" t="s">
        <v>711</v>
      </c>
      <c r="H252" s="11" t="s">
        <v>712</v>
      </c>
      <c r="I252" s="15">
        <v>31968</v>
      </c>
      <c r="J252" s="18" t="s">
        <v>880</v>
      </c>
      <c r="K252" s="8">
        <f t="shared" si="6"/>
        <v>275</v>
      </c>
      <c r="L252" s="1"/>
    </row>
    <row r="253" spans="1:12" ht="14.25" customHeight="1">
      <c r="A253" s="8">
        <f t="shared" si="7"/>
        <v>249</v>
      </c>
      <c r="B253" s="8">
        <v>278</v>
      </c>
      <c r="C253" s="12" t="s">
        <v>243</v>
      </c>
      <c r="D253" s="4" t="s">
        <v>848</v>
      </c>
      <c r="E253" s="4">
        <v>2201103946</v>
      </c>
      <c r="F253" s="4">
        <v>5465</v>
      </c>
      <c r="G253" s="11" t="s">
        <v>713</v>
      </c>
      <c r="H253" s="11" t="s">
        <v>714</v>
      </c>
      <c r="I253" s="15">
        <v>33557</v>
      </c>
      <c r="J253" s="18" t="s">
        <v>880</v>
      </c>
      <c r="K253" s="8">
        <f t="shared" si="6"/>
        <v>276</v>
      </c>
      <c r="L253" s="1"/>
    </row>
    <row r="254" spans="1:12" ht="14.25" customHeight="1">
      <c r="A254" s="8">
        <f t="shared" si="7"/>
        <v>250</v>
      </c>
      <c r="B254" s="8">
        <v>279</v>
      </c>
      <c r="C254" s="12" t="s">
        <v>244</v>
      </c>
      <c r="D254" s="4" t="s">
        <v>848</v>
      </c>
      <c r="E254" s="4">
        <v>3003507306</v>
      </c>
      <c r="F254" s="4">
        <v>5466</v>
      </c>
      <c r="G254" s="11" t="s">
        <v>751</v>
      </c>
      <c r="H254" s="11" t="s">
        <v>752</v>
      </c>
      <c r="I254" s="15">
        <v>34092</v>
      </c>
      <c r="J254" s="18" t="s">
        <v>880</v>
      </c>
      <c r="K254" s="8">
        <f t="shared" si="6"/>
        <v>277</v>
      </c>
      <c r="L254" s="1"/>
    </row>
    <row r="255" spans="1:12" ht="14.25" customHeight="1">
      <c r="A255" s="8">
        <f t="shared" si="7"/>
        <v>251</v>
      </c>
      <c r="B255" s="8">
        <v>280</v>
      </c>
      <c r="C255" s="12" t="s">
        <v>245</v>
      </c>
      <c r="D255" s="4" t="s">
        <v>848</v>
      </c>
      <c r="E255" s="4">
        <v>2201075188</v>
      </c>
      <c r="F255" s="4">
        <v>5468</v>
      </c>
      <c r="G255" s="11" t="s">
        <v>715</v>
      </c>
      <c r="H255" s="11" t="s">
        <v>450</v>
      </c>
      <c r="I255" s="15">
        <v>31389</v>
      </c>
      <c r="J255" s="18" t="s">
        <v>880</v>
      </c>
      <c r="K255" s="8">
        <f t="shared" si="6"/>
        <v>278</v>
      </c>
      <c r="L255" s="1"/>
    </row>
    <row r="256" spans="1:12" ht="14.25" customHeight="1">
      <c r="A256" s="8">
        <f t="shared" si="7"/>
        <v>252</v>
      </c>
      <c r="B256" s="8">
        <v>281</v>
      </c>
      <c r="C256" s="12" t="s">
        <v>246</v>
      </c>
      <c r="D256" s="4" t="s">
        <v>848</v>
      </c>
      <c r="E256" s="4">
        <v>2201214081</v>
      </c>
      <c r="F256" s="4">
        <v>5470</v>
      </c>
      <c r="G256" s="11" t="s">
        <v>716</v>
      </c>
      <c r="H256" s="11" t="s">
        <v>717</v>
      </c>
      <c r="I256" s="15">
        <v>34132</v>
      </c>
      <c r="J256" s="18" t="s">
        <v>880</v>
      </c>
      <c r="K256" s="8">
        <f t="shared" si="6"/>
        <v>279</v>
      </c>
      <c r="L256" s="1"/>
    </row>
    <row r="257" spans="1:12">
      <c r="A257" s="8">
        <f t="shared" si="7"/>
        <v>253</v>
      </c>
      <c r="B257" s="8">
        <v>282</v>
      </c>
      <c r="C257" s="12" t="s">
        <v>100</v>
      </c>
      <c r="D257" s="4" t="s">
        <v>846</v>
      </c>
      <c r="E257" s="4">
        <v>2201280307</v>
      </c>
      <c r="F257" s="4">
        <v>6460</v>
      </c>
      <c r="G257" s="11" t="s">
        <v>911</v>
      </c>
      <c r="H257" s="11" t="s">
        <v>718</v>
      </c>
      <c r="I257" s="15">
        <v>33947</v>
      </c>
      <c r="J257" s="22" t="s">
        <v>875</v>
      </c>
      <c r="K257" s="8">
        <v>280</v>
      </c>
    </row>
    <row r="258" spans="1:12">
      <c r="A258" s="8">
        <f t="shared" si="7"/>
        <v>254</v>
      </c>
      <c r="B258" s="8">
        <v>283</v>
      </c>
      <c r="C258" s="12" t="s">
        <v>247</v>
      </c>
      <c r="D258" s="4" t="s">
        <v>846</v>
      </c>
      <c r="E258" s="4">
        <v>3003536044</v>
      </c>
      <c r="F258" s="4">
        <v>6577</v>
      </c>
      <c r="G258" s="11" t="s">
        <v>747</v>
      </c>
      <c r="H258" s="11" t="s">
        <v>748</v>
      </c>
      <c r="I258" s="15">
        <v>32237</v>
      </c>
      <c r="J258" s="22" t="s">
        <v>877</v>
      </c>
      <c r="K258" s="8">
        <f t="shared" ref="K258:K281" si="8">+K257+1</f>
        <v>281</v>
      </c>
    </row>
    <row r="259" spans="1:12">
      <c r="A259" s="8">
        <f t="shared" si="7"/>
        <v>255</v>
      </c>
      <c r="B259" s="8">
        <v>284</v>
      </c>
      <c r="C259" s="12" t="s">
        <v>248</v>
      </c>
      <c r="D259" s="4" t="s">
        <v>846</v>
      </c>
      <c r="E259" s="4">
        <v>2201047805</v>
      </c>
      <c r="F259" s="4">
        <v>6615</v>
      </c>
      <c r="G259" s="11" t="s">
        <v>719</v>
      </c>
      <c r="H259" s="11" t="s">
        <v>329</v>
      </c>
      <c r="I259" s="15">
        <v>32220</v>
      </c>
      <c r="J259" s="22" t="s">
        <v>875</v>
      </c>
      <c r="K259" s="8">
        <f t="shared" si="8"/>
        <v>282</v>
      </c>
    </row>
    <row r="260" spans="1:12">
      <c r="A260" s="8">
        <f t="shared" si="7"/>
        <v>256</v>
      </c>
      <c r="B260" s="8">
        <v>287</v>
      </c>
      <c r="C260" s="12" t="s">
        <v>250</v>
      </c>
      <c r="D260" s="4" t="s">
        <v>846</v>
      </c>
      <c r="E260" s="4">
        <v>2201144967</v>
      </c>
      <c r="F260" s="4">
        <v>6762</v>
      </c>
      <c r="G260" s="11" t="s">
        <v>721</v>
      </c>
      <c r="H260" s="11" t="s">
        <v>653</v>
      </c>
      <c r="I260" s="15">
        <v>32549</v>
      </c>
      <c r="J260" s="22" t="s">
        <v>874</v>
      </c>
      <c r="K260" s="8">
        <f t="shared" si="8"/>
        <v>283</v>
      </c>
    </row>
    <row r="261" spans="1:12">
      <c r="A261" s="8">
        <f t="shared" si="7"/>
        <v>257</v>
      </c>
      <c r="B261" s="8">
        <v>288</v>
      </c>
      <c r="C261" s="12" t="s">
        <v>251</v>
      </c>
      <c r="D261" s="4" t="s">
        <v>846</v>
      </c>
      <c r="E261" s="4">
        <v>2201248405</v>
      </c>
      <c r="F261" s="4">
        <v>6764</v>
      </c>
      <c r="G261" s="11" t="s">
        <v>722</v>
      </c>
      <c r="H261" s="11" t="s">
        <v>723</v>
      </c>
      <c r="I261" s="15">
        <v>32516</v>
      </c>
      <c r="J261" s="22" t="s">
        <v>875</v>
      </c>
      <c r="K261" s="8">
        <f t="shared" si="8"/>
        <v>284</v>
      </c>
    </row>
    <row r="262" spans="1:12">
      <c r="A262" s="8">
        <f t="shared" si="7"/>
        <v>258</v>
      </c>
      <c r="B262" s="8">
        <v>290</v>
      </c>
      <c r="C262" s="12" t="s">
        <v>252</v>
      </c>
      <c r="D262" s="4" t="s">
        <v>846</v>
      </c>
      <c r="E262" s="4">
        <v>2201505045</v>
      </c>
      <c r="F262" s="4">
        <v>6790</v>
      </c>
      <c r="G262" s="11" t="s">
        <v>732</v>
      </c>
      <c r="H262" s="11" t="s">
        <v>882</v>
      </c>
      <c r="I262" s="15">
        <v>31881</v>
      </c>
      <c r="J262" s="22" t="s">
        <v>875</v>
      </c>
      <c r="K262" s="8">
        <f t="shared" si="8"/>
        <v>285</v>
      </c>
      <c r="L262" s="1"/>
    </row>
    <row r="263" spans="1:12">
      <c r="A263" s="8">
        <f t="shared" ref="A263:A322" si="9">+A262+1</f>
        <v>259</v>
      </c>
      <c r="B263" s="8">
        <v>293</v>
      </c>
      <c r="C263" s="12" t="s">
        <v>253</v>
      </c>
      <c r="D263" s="4" t="s">
        <v>846</v>
      </c>
      <c r="E263" s="4">
        <v>2201195636</v>
      </c>
      <c r="F263" s="4">
        <v>6851</v>
      </c>
      <c r="G263" s="11" t="s">
        <v>733</v>
      </c>
      <c r="H263" s="11" t="s">
        <v>734</v>
      </c>
      <c r="I263" s="15">
        <v>31995</v>
      </c>
      <c r="J263" s="22" t="s">
        <v>874</v>
      </c>
      <c r="K263" s="8">
        <f t="shared" si="8"/>
        <v>286</v>
      </c>
      <c r="L263" s="1"/>
    </row>
    <row r="264" spans="1:12">
      <c r="A264" s="8">
        <f t="shared" si="9"/>
        <v>260</v>
      </c>
      <c r="B264" s="8">
        <v>294</v>
      </c>
      <c r="C264" s="12" t="s">
        <v>94</v>
      </c>
      <c r="D264" s="4" t="s">
        <v>846</v>
      </c>
      <c r="E264" s="4">
        <v>2201285145</v>
      </c>
      <c r="F264" s="4">
        <v>6856</v>
      </c>
      <c r="G264" s="11" t="s">
        <v>735</v>
      </c>
      <c r="H264" s="11" t="s">
        <v>736</v>
      </c>
      <c r="I264" s="15">
        <v>32502</v>
      </c>
      <c r="J264" s="22" t="s">
        <v>874</v>
      </c>
      <c r="K264" s="8">
        <f t="shared" si="8"/>
        <v>287</v>
      </c>
    </row>
    <row r="265" spans="1:12">
      <c r="A265" s="8">
        <f t="shared" si="9"/>
        <v>261</v>
      </c>
      <c r="B265" s="8">
        <v>295</v>
      </c>
      <c r="C265" s="12" t="s">
        <v>254</v>
      </c>
      <c r="D265" s="4" t="s">
        <v>846</v>
      </c>
      <c r="E265" s="4">
        <v>2201260369</v>
      </c>
      <c r="F265" s="4">
        <v>6882</v>
      </c>
      <c r="G265" s="11" t="s">
        <v>737</v>
      </c>
      <c r="H265" s="11" t="s">
        <v>738</v>
      </c>
      <c r="I265" s="15">
        <v>33314</v>
      </c>
      <c r="J265" s="22" t="s">
        <v>874</v>
      </c>
      <c r="K265" s="8">
        <f t="shared" si="8"/>
        <v>288</v>
      </c>
    </row>
    <row r="266" spans="1:12">
      <c r="A266" s="8">
        <f t="shared" si="9"/>
        <v>262</v>
      </c>
      <c r="B266" s="8">
        <v>297</v>
      </c>
      <c r="C266" s="12" t="s">
        <v>255</v>
      </c>
      <c r="D266" s="4" t="s">
        <v>846</v>
      </c>
      <c r="E266" s="4">
        <v>2201296197</v>
      </c>
      <c r="F266" s="4">
        <v>6891</v>
      </c>
      <c r="G266" s="11" t="s">
        <v>728</v>
      </c>
      <c r="H266" s="11" t="s">
        <v>729</v>
      </c>
      <c r="I266" s="15">
        <v>31518</v>
      </c>
      <c r="J266" s="22" t="s">
        <v>874</v>
      </c>
      <c r="K266" s="8">
        <f t="shared" si="8"/>
        <v>289</v>
      </c>
    </row>
    <row r="267" spans="1:12">
      <c r="A267" s="8">
        <f t="shared" si="9"/>
        <v>263</v>
      </c>
      <c r="B267" s="8">
        <v>298</v>
      </c>
      <c r="C267" s="12" t="s">
        <v>256</v>
      </c>
      <c r="D267" s="4" t="s">
        <v>846</v>
      </c>
      <c r="E267" s="4">
        <v>2201213586</v>
      </c>
      <c r="F267" s="4">
        <v>6900</v>
      </c>
      <c r="G267" s="11" t="s">
        <v>730</v>
      </c>
      <c r="H267" s="11" t="s">
        <v>731</v>
      </c>
      <c r="I267" s="15">
        <v>33618</v>
      </c>
      <c r="J267" s="22" t="s">
        <v>874</v>
      </c>
      <c r="K267" s="8">
        <f t="shared" si="8"/>
        <v>290</v>
      </c>
      <c r="L267" s="1"/>
    </row>
    <row r="268" spans="1:12">
      <c r="A268" s="8">
        <f t="shared" si="9"/>
        <v>264</v>
      </c>
      <c r="B268" s="8">
        <v>299</v>
      </c>
      <c r="C268" s="12" t="s">
        <v>257</v>
      </c>
      <c r="D268" s="4" t="s">
        <v>846</v>
      </c>
      <c r="E268" s="4">
        <v>2201148129</v>
      </c>
      <c r="F268" s="4">
        <v>6920</v>
      </c>
      <c r="G268" s="11" t="s">
        <v>749</v>
      </c>
      <c r="H268" s="11" t="s">
        <v>750</v>
      </c>
      <c r="I268" s="15">
        <v>32325</v>
      </c>
      <c r="J268" s="22" t="s">
        <v>874</v>
      </c>
      <c r="K268" s="8">
        <f t="shared" si="8"/>
        <v>291</v>
      </c>
    </row>
    <row r="269" spans="1:12">
      <c r="A269" s="8">
        <f t="shared" si="9"/>
        <v>265</v>
      </c>
      <c r="B269" s="8">
        <v>302</v>
      </c>
      <c r="C269" s="12" t="s">
        <v>258</v>
      </c>
      <c r="D269" s="4" t="s">
        <v>846</v>
      </c>
      <c r="E269" s="4">
        <v>9001011383</v>
      </c>
      <c r="F269" s="4">
        <v>6928</v>
      </c>
      <c r="G269" s="11" t="s">
        <v>753</v>
      </c>
      <c r="H269" s="11" t="s">
        <v>754</v>
      </c>
      <c r="I269" s="15">
        <v>32486</v>
      </c>
      <c r="J269" s="22" t="s">
        <v>880</v>
      </c>
      <c r="K269" s="8">
        <f t="shared" si="8"/>
        <v>292</v>
      </c>
      <c r="L269" s="1"/>
    </row>
    <row r="270" spans="1:12">
      <c r="A270" s="8">
        <f t="shared" si="9"/>
        <v>266</v>
      </c>
      <c r="B270" s="8">
        <v>303</v>
      </c>
      <c r="C270" s="12" t="s">
        <v>259</v>
      </c>
      <c r="D270" s="4" t="s">
        <v>846</v>
      </c>
      <c r="E270" s="4">
        <v>2405104759</v>
      </c>
      <c r="F270" s="4">
        <v>6930</v>
      </c>
      <c r="G270" s="11" t="s">
        <v>755</v>
      </c>
      <c r="H270" s="11" t="s">
        <v>756</v>
      </c>
      <c r="I270" s="15">
        <v>32548</v>
      </c>
      <c r="J270" s="22" t="s">
        <v>877</v>
      </c>
      <c r="K270" s="8">
        <f t="shared" si="8"/>
        <v>293</v>
      </c>
      <c r="L270" s="1"/>
    </row>
    <row r="271" spans="1:12">
      <c r="A271" s="8">
        <f t="shared" si="9"/>
        <v>267</v>
      </c>
      <c r="B271" s="8">
        <v>305</v>
      </c>
      <c r="C271" s="12" t="s">
        <v>260</v>
      </c>
      <c r="D271" s="4" t="s">
        <v>846</v>
      </c>
      <c r="E271" s="4">
        <v>2201221643</v>
      </c>
      <c r="F271" s="4">
        <v>6946</v>
      </c>
      <c r="G271" s="11" t="s">
        <v>757</v>
      </c>
      <c r="H271" s="11" t="s">
        <v>758</v>
      </c>
      <c r="I271" s="15">
        <v>32374</v>
      </c>
      <c r="J271" s="22" t="s">
        <v>880</v>
      </c>
      <c r="K271" s="8">
        <f t="shared" si="8"/>
        <v>294</v>
      </c>
      <c r="L271" s="1"/>
    </row>
    <row r="272" spans="1:12">
      <c r="A272" s="8">
        <f t="shared" si="9"/>
        <v>268</v>
      </c>
      <c r="B272" s="8">
        <v>306</v>
      </c>
      <c r="C272" s="12" t="s">
        <v>261</v>
      </c>
      <c r="D272" s="4" t="s">
        <v>846</v>
      </c>
      <c r="E272" s="4">
        <v>2201084408</v>
      </c>
      <c r="F272" s="4">
        <v>6948</v>
      </c>
      <c r="G272" s="11" t="s">
        <v>759</v>
      </c>
      <c r="H272" s="11" t="s">
        <v>760</v>
      </c>
      <c r="I272" s="15">
        <v>33378</v>
      </c>
      <c r="J272" s="22" t="s">
        <v>877</v>
      </c>
      <c r="K272" s="8">
        <f t="shared" si="8"/>
        <v>295</v>
      </c>
      <c r="L272" s="1"/>
    </row>
    <row r="273" spans="1:12">
      <c r="A273" s="8">
        <f t="shared" si="9"/>
        <v>269</v>
      </c>
      <c r="B273" s="8">
        <v>307</v>
      </c>
      <c r="C273" s="12" t="s">
        <v>262</v>
      </c>
      <c r="D273" s="4" t="s">
        <v>846</v>
      </c>
      <c r="E273" s="4">
        <v>3011540996</v>
      </c>
      <c r="F273" s="4">
        <v>6954</v>
      </c>
      <c r="G273" s="11" t="s">
        <v>761</v>
      </c>
      <c r="H273" s="11" t="s">
        <v>731</v>
      </c>
      <c r="I273" s="15">
        <v>33490</v>
      </c>
      <c r="J273" s="22" t="s">
        <v>880</v>
      </c>
      <c r="K273" s="8">
        <f t="shared" si="8"/>
        <v>296</v>
      </c>
      <c r="L273" s="1"/>
    </row>
    <row r="274" spans="1:12">
      <c r="A274" s="8">
        <f t="shared" si="9"/>
        <v>270</v>
      </c>
      <c r="B274" s="8">
        <v>309</v>
      </c>
      <c r="C274" s="12" t="s">
        <v>263</v>
      </c>
      <c r="D274" s="4" t="s">
        <v>846</v>
      </c>
      <c r="E274" s="4">
        <v>9001046400</v>
      </c>
      <c r="F274" s="4">
        <v>6960</v>
      </c>
      <c r="G274" s="11" t="s">
        <v>763</v>
      </c>
      <c r="H274" s="11" t="s">
        <v>764</v>
      </c>
      <c r="I274" s="15">
        <v>30822</v>
      </c>
      <c r="J274" s="22" t="s">
        <v>880</v>
      </c>
      <c r="K274" s="8">
        <f t="shared" si="8"/>
        <v>297</v>
      </c>
      <c r="L274" s="1"/>
    </row>
    <row r="275" spans="1:12">
      <c r="A275" s="8">
        <f t="shared" si="9"/>
        <v>271</v>
      </c>
      <c r="B275" s="8">
        <v>310</v>
      </c>
      <c r="C275" s="12" t="s">
        <v>264</v>
      </c>
      <c r="D275" s="4" t="s">
        <v>846</v>
      </c>
      <c r="E275" s="4">
        <v>2002010704</v>
      </c>
      <c r="F275" s="4">
        <v>6963</v>
      </c>
      <c r="G275" s="11" t="s">
        <v>765</v>
      </c>
      <c r="H275" s="11" t="s">
        <v>720</v>
      </c>
      <c r="I275" s="15">
        <v>33042</v>
      </c>
      <c r="J275" s="22" t="s">
        <v>880</v>
      </c>
      <c r="K275" s="8">
        <f t="shared" si="8"/>
        <v>298</v>
      </c>
    </row>
    <row r="276" spans="1:12">
      <c r="A276" s="8">
        <f t="shared" si="9"/>
        <v>272</v>
      </c>
      <c r="B276" s="8">
        <v>311</v>
      </c>
      <c r="C276" s="12" t="s">
        <v>254</v>
      </c>
      <c r="D276" s="4" t="s">
        <v>846</v>
      </c>
      <c r="E276" s="4">
        <v>2201277490</v>
      </c>
      <c r="F276" s="4">
        <v>6969</v>
      </c>
      <c r="G276" s="11" t="s">
        <v>766</v>
      </c>
      <c r="H276" s="11" t="s">
        <v>767</v>
      </c>
      <c r="I276" s="15">
        <v>31953</v>
      </c>
      <c r="J276" s="22" t="s">
        <v>880</v>
      </c>
      <c r="K276" s="8">
        <f t="shared" si="8"/>
        <v>299</v>
      </c>
    </row>
    <row r="277" spans="1:12">
      <c r="A277" s="8">
        <f t="shared" si="9"/>
        <v>273</v>
      </c>
      <c r="B277" s="8">
        <v>312</v>
      </c>
      <c r="C277" s="12" t="s">
        <v>265</v>
      </c>
      <c r="D277" s="4" t="s">
        <v>846</v>
      </c>
      <c r="E277" s="4">
        <v>2201344865</v>
      </c>
      <c r="F277" s="4">
        <v>6974</v>
      </c>
      <c r="G277" s="11" t="s">
        <v>768</v>
      </c>
      <c r="H277" s="11" t="s">
        <v>769</v>
      </c>
      <c r="I277" s="15">
        <v>33127</v>
      </c>
      <c r="J277" s="22" t="s">
        <v>880</v>
      </c>
      <c r="K277" s="8">
        <f t="shared" si="8"/>
        <v>300</v>
      </c>
    </row>
    <row r="278" spans="1:12">
      <c r="A278" s="8">
        <f t="shared" si="9"/>
        <v>274</v>
      </c>
      <c r="B278" s="8">
        <v>314</v>
      </c>
      <c r="C278" s="12" t="s">
        <v>266</v>
      </c>
      <c r="D278" s="4" t="s">
        <v>846</v>
      </c>
      <c r="E278" s="4">
        <v>2201316828</v>
      </c>
      <c r="F278" s="4">
        <v>6983</v>
      </c>
      <c r="G278" s="11" t="s">
        <v>770</v>
      </c>
      <c r="H278" s="11" t="s">
        <v>369</v>
      </c>
      <c r="I278" s="15">
        <v>32395</v>
      </c>
      <c r="J278" s="22" t="s">
        <v>880</v>
      </c>
      <c r="K278" s="8">
        <f t="shared" si="8"/>
        <v>301</v>
      </c>
    </row>
    <row r="279" spans="1:12">
      <c r="A279" s="8">
        <f t="shared" si="9"/>
        <v>275</v>
      </c>
      <c r="B279" s="8">
        <v>315</v>
      </c>
      <c r="C279" s="12" t="s">
        <v>267</v>
      </c>
      <c r="D279" s="4" t="s">
        <v>846</v>
      </c>
      <c r="E279" s="4">
        <v>2405089500</v>
      </c>
      <c r="F279" s="4">
        <v>6985</v>
      </c>
      <c r="G279" s="11" t="s">
        <v>771</v>
      </c>
      <c r="H279" s="11" t="s">
        <v>772</v>
      </c>
      <c r="I279" s="15">
        <v>32796</v>
      </c>
      <c r="J279" s="22" t="s">
        <v>880</v>
      </c>
      <c r="K279" s="8">
        <f t="shared" si="8"/>
        <v>302</v>
      </c>
    </row>
    <row r="280" spans="1:12">
      <c r="A280" s="8">
        <f t="shared" si="9"/>
        <v>276</v>
      </c>
      <c r="B280" s="8">
        <v>316</v>
      </c>
      <c r="C280" s="12" t="s">
        <v>268</v>
      </c>
      <c r="D280" s="4" t="s">
        <v>846</v>
      </c>
      <c r="E280" s="4">
        <v>2201288680</v>
      </c>
      <c r="F280" s="4">
        <v>6986</v>
      </c>
      <c r="G280" s="11" t="s">
        <v>773</v>
      </c>
      <c r="H280" s="11" t="s">
        <v>774</v>
      </c>
      <c r="I280" s="15">
        <v>32807</v>
      </c>
      <c r="J280" s="22" t="s">
        <v>878</v>
      </c>
      <c r="K280" s="8">
        <f t="shared" si="8"/>
        <v>303</v>
      </c>
    </row>
    <row r="281" spans="1:12">
      <c r="A281" s="8">
        <f t="shared" si="9"/>
        <v>277</v>
      </c>
      <c r="B281" s="8">
        <v>321</v>
      </c>
      <c r="C281" s="12" t="s">
        <v>269</v>
      </c>
      <c r="D281" s="4" t="s">
        <v>846</v>
      </c>
      <c r="E281" s="4">
        <v>2201256884</v>
      </c>
      <c r="F281" s="4">
        <v>7013</v>
      </c>
      <c r="G281" s="11" t="s">
        <v>775</v>
      </c>
      <c r="H281" s="11" t="s">
        <v>776</v>
      </c>
      <c r="I281" s="15">
        <v>32207</v>
      </c>
      <c r="J281" s="22" t="s">
        <v>880</v>
      </c>
      <c r="K281" s="8">
        <f t="shared" si="8"/>
        <v>304</v>
      </c>
    </row>
    <row r="282" spans="1:12">
      <c r="A282" s="8">
        <f t="shared" si="9"/>
        <v>278</v>
      </c>
      <c r="B282" s="8">
        <v>322</v>
      </c>
      <c r="C282" s="12" t="s">
        <v>270</v>
      </c>
      <c r="D282" s="4" t="s">
        <v>893</v>
      </c>
      <c r="E282" s="4">
        <v>4205502307</v>
      </c>
      <c r="F282" s="4">
        <v>7029</v>
      </c>
      <c r="G282" s="11" t="s">
        <v>777</v>
      </c>
      <c r="H282" s="11" t="s">
        <v>778</v>
      </c>
      <c r="I282" s="15">
        <v>31026</v>
      </c>
      <c r="J282" s="22" t="s">
        <v>874</v>
      </c>
      <c r="K282" s="8">
        <v>336</v>
      </c>
    </row>
    <row r="283" spans="1:12">
      <c r="A283" s="8">
        <f t="shared" si="9"/>
        <v>279</v>
      </c>
      <c r="B283" s="8">
        <v>323</v>
      </c>
      <c r="C283" s="12" t="s">
        <v>271</v>
      </c>
      <c r="D283" s="4" t="s">
        <v>846</v>
      </c>
      <c r="E283" s="4">
        <v>2201162454</v>
      </c>
      <c r="F283" s="4">
        <v>7039</v>
      </c>
      <c r="G283" s="11" t="s">
        <v>779</v>
      </c>
      <c r="H283" s="11" t="s">
        <v>415</v>
      </c>
      <c r="I283" s="15">
        <v>33866</v>
      </c>
      <c r="J283" s="22" t="s">
        <v>880</v>
      </c>
      <c r="K283" s="8">
        <f t="shared" ref="K283:K294" si="10">+K282+1</f>
        <v>337</v>
      </c>
    </row>
    <row r="284" spans="1:12">
      <c r="A284" s="8">
        <f t="shared" si="9"/>
        <v>280</v>
      </c>
      <c r="B284" s="8">
        <v>324</v>
      </c>
      <c r="C284" s="12" t="s">
        <v>249</v>
      </c>
      <c r="D284" s="4" t="s">
        <v>846</v>
      </c>
      <c r="E284" s="4">
        <v>2201024655</v>
      </c>
      <c r="F284" s="4">
        <v>7041</v>
      </c>
      <c r="G284" s="11" t="s">
        <v>780</v>
      </c>
      <c r="H284" s="11" t="s">
        <v>781</v>
      </c>
      <c r="I284" s="15">
        <v>30463</v>
      </c>
      <c r="J284" s="22" t="s">
        <v>880</v>
      </c>
      <c r="K284" s="8">
        <f t="shared" si="10"/>
        <v>338</v>
      </c>
    </row>
    <row r="285" spans="1:12">
      <c r="A285" s="8">
        <f t="shared" si="9"/>
        <v>281</v>
      </c>
      <c r="B285" s="8">
        <v>325</v>
      </c>
      <c r="C285" s="12" t="s">
        <v>272</v>
      </c>
      <c r="D285" s="4" t="s">
        <v>846</v>
      </c>
      <c r="E285" s="4">
        <v>2201176926</v>
      </c>
      <c r="F285" s="4">
        <v>7045</v>
      </c>
      <c r="G285" s="11" t="s">
        <v>782</v>
      </c>
      <c r="H285" s="11" t="s">
        <v>762</v>
      </c>
      <c r="I285" s="15">
        <v>33201</v>
      </c>
      <c r="J285" s="22" t="s">
        <v>880</v>
      </c>
      <c r="K285" s="8">
        <f t="shared" si="10"/>
        <v>339</v>
      </c>
    </row>
    <row r="286" spans="1:12">
      <c r="A286" s="8">
        <f t="shared" si="9"/>
        <v>282</v>
      </c>
      <c r="B286" s="8">
        <v>328</v>
      </c>
      <c r="C286" s="12" t="s">
        <v>273</v>
      </c>
      <c r="D286" s="4" t="s">
        <v>846</v>
      </c>
      <c r="E286" s="4">
        <v>2201206451</v>
      </c>
      <c r="F286" s="4">
        <v>7064</v>
      </c>
      <c r="G286" s="11" t="s">
        <v>783</v>
      </c>
      <c r="H286" s="11" t="s">
        <v>784</v>
      </c>
      <c r="I286" s="15">
        <v>33063</v>
      </c>
      <c r="J286" s="22" t="s">
        <v>878</v>
      </c>
      <c r="K286" s="8">
        <f t="shared" si="10"/>
        <v>340</v>
      </c>
    </row>
    <row r="287" spans="1:12">
      <c r="A287" s="8">
        <f t="shared" si="9"/>
        <v>283</v>
      </c>
      <c r="B287" s="8">
        <v>330</v>
      </c>
      <c r="C287" s="12" t="s">
        <v>274</v>
      </c>
      <c r="D287" s="4" t="s">
        <v>846</v>
      </c>
      <c r="E287" s="4">
        <v>2201520618</v>
      </c>
      <c r="F287" s="4">
        <v>7073</v>
      </c>
      <c r="G287" s="11" t="s">
        <v>785</v>
      </c>
      <c r="H287" s="11" t="s">
        <v>786</v>
      </c>
      <c r="I287" s="15">
        <v>32572</v>
      </c>
      <c r="J287" s="22" t="s">
        <v>878</v>
      </c>
      <c r="K287" s="8">
        <f t="shared" si="10"/>
        <v>341</v>
      </c>
    </row>
    <row r="288" spans="1:12">
      <c r="A288" s="8">
        <f t="shared" si="9"/>
        <v>284</v>
      </c>
      <c r="B288" s="8">
        <v>331</v>
      </c>
      <c r="C288" s="12" t="s">
        <v>275</v>
      </c>
      <c r="D288" s="4" t="s">
        <v>846</v>
      </c>
      <c r="E288" s="4">
        <v>2201298682</v>
      </c>
      <c r="F288" s="4">
        <v>7074</v>
      </c>
      <c r="G288" s="11" t="s">
        <v>903</v>
      </c>
      <c r="H288" s="11" t="s">
        <v>760</v>
      </c>
      <c r="I288" s="15">
        <v>33110</v>
      </c>
      <c r="J288" s="22" t="s">
        <v>878</v>
      </c>
      <c r="K288" s="8">
        <f t="shared" si="10"/>
        <v>342</v>
      </c>
    </row>
    <row r="289" spans="1:11">
      <c r="A289" s="8">
        <f t="shared" si="9"/>
        <v>285</v>
      </c>
      <c r="B289" s="8">
        <v>333</v>
      </c>
      <c r="C289" s="12" t="s">
        <v>251</v>
      </c>
      <c r="D289" s="4" t="s">
        <v>846</v>
      </c>
      <c r="E289" s="4">
        <v>2405017991</v>
      </c>
      <c r="F289" s="4">
        <v>7096</v>
      </c>
      <c r="G289" s="11" t="s">
        <v>787</v>
      </c>
      <c r="H289" s="11" t="s">
        <v>788</v>
      </c>
      <c r="I289" s="15">
        <v>31906</v>
      </c>
      <c r="J289" s="22" t="s">
        <v>879</v>
      </c>
      <c r="K289" s="8">
        <f t="shared" si="10"/>
        <v>343</v>
      </c>
    </row>
    <row r="290" spans="1:11">
      <c r="A290" s="8">
        <f t="shared" si="9"/>
        <v>286</v>
      </c>
      <c r="B290" s="8">
        <v>334</v>
      </c>
      <c r="C290" s="12" t="s">
        <v>276</v>
      </c>
      <c r="D290" s="4" t="s">
        <v>846</v>
      </c>
      <c r="E290" s="4">
        <v>2201210546</v>
      </c>
      <c r="F290" s="4">
        <v>7105</v>
      </c>
      <c r="G290" s="11" t="s">
        <v>789</v>
      </c>
      <c r="H290" s="11" t="s">
        <v>348</v>
      </c>
      <c r="I290" s="15">
        <v>31452</v>
      </c>
      <c r="J290" s="22" t="s">
        <v>878</v>
      </c>
      <c r="K290" s="8">
        <f t="shared" si="10"/>
        <v>344</v>
      </c>
    </row>
    <row r="291" spans="1:11">
      <c r="A291" s="8">
        <f t="shared" si="9"/>
        <v>287</v>
      </c>
      <c r="B291" s="8">
        <v>335</v>
      </c>
      <c r="C291" s="12" t="s">
        <v>277</v>
      </c>
      <c r="D291" s="4" t="s">
        <v>846</v>
      </c>
      <c r="E291" s="4">
        <v>2201347350</v>
      </c>
      <c r="F291" s="4">
        <v>7107</v>
      </c>
      <c r="G291" s="11" t="s">
        <v>790</v>
      </c>
      <c r="H291" s="11" t="s">
        <v>769</v>
      </c>
      <c r="I291" s="15">
        <v>33318</v>
      </c>
      <c r="J291" s="22" t="s">
        <v>879</v>
      </c>
      <c r="K291" s="8">
        <f t="shared" si="10"/>
        <v>345</v>
      </c>
    </row>
    <row r="292" spans="1:11">
      <c r="A292" s="8">
        <f t="shared" si="9"/>
        <v>288</v>
      </c>
      <c r="B292" s="8">
        <v>336</v>
      </c>
      <c r="C292" s="12" t="s">
        <v>278</v>
      </c>
      <c r="D292" s="4" t="s">
        <v>846</v>
      </c>
      <c r="E292" s="4">
        <v>2002034879</v>
      </c>
      <c r="F292" s="4">
        <v>7110</v>
      </c>
      <c r="G292" s="11" t="s">
        <v>791</v>
      </c>
      <c r="H292" s="11" t="s">
        <v>792</v>
      </c>
      <c r="I292" s="15">
        <v>33731</v>
      </c>
      <c r="J292" s="22" t="s">
        <v>879</v>
      </c>
      <c r="K292" s="8">
        <f t="shared" si="10"/>
        <v>346</v>
      </c>
    </row>
    <row r="293" spans="1:11">
      <c r="A293" s="8">
        <f t="shared" si="9"/>
        <v>289</v>
      </c>
      <c r="B293" s="8">
        <v>338</v>
      </c>
      <c r="C293" s="12" t="s">
        <v>279</v>
      </c>
      <c r="D293" s="4" t="s">
        <v>846</v>
      </c>
      <c r="E293" s="4">
        <v>6006003445</v>
      </c>
      <c r="F293" s="4">
        <v>7138</v>
      </c>
      <c r="G293" s="11" t="s">
        <v>793</v>
      </c>
      <c r="H293" s="11" t="s">
        <v>794</v>
      </c>
      <c r="I293" s="15">
        <v>32144</v>
      </c>
      <c r="J293" s="22" t="s">
        <v>879</v>
      </c>
      <c r="K293" s="8">
        <f t="shared" si="10"/>
        <v>347</v>
      </c>
    </row>
    <row r="294" spans="1:11">
      <c r="A294" s="8">
        <f t="shared" si="9"/>
        <v>290</v>
      </c>
      <c r="B294" s="8">
        <v>339</v>
      </c>
      <c r="C294" s="12" t="s">
        <v>280</v>
      </c>
      <c r="D294" s="4" t="s">
        <v>846</v>
      </c>
      <c r="E294" s="4">
        <v>2201064479</v>
      </c>
      <c r="F294" s="4">
        <v>7139</v>
      </c>
      <c r="G294" s="11" t="s">
        <v>917</v>
      </c>
      <c r="H294" s="11" t="s">
        <v>918</v>
      </c>
      <c r="I294" s="15">
        <v>33135</v>
      </c>
      <c r="J294" s="22" t="s">
        <v>879</v>
      </c>
      <c r="K294" s="8">
        <f t="shared" si="10"/>
        <v>348</v>
      </c>
    </row>
    <row r="295" spans="1:11">
      <c r="A295" s="8">
        <f t="shared" si="9"/>
        <v>291</v>
      </c>
      <c r="B295" s="8">
        <v>341</v>
      </c>
      <c r="C295" s="12" t="s">
        <v>281</v>
      </c>
      <c r="D295" s="4" t="s">
        <v>847</v>
      </c>
      <c r="E295" s="4">
        <v>2405116018</v>
      </c>
      <c r="F295" s="4">
        <v>7340</v>
      </c>
      <c r="G295" s="11" t="s">
        <v>795</v>
      </c>
      <c r="H295" s="11" t="s">
        <v>796</v>
      </c>
      <c r="I295" s="15">
        <v>33124</v>
      </c>
      <c r="J295" s="22" t="s">
        <v>875</v>
      </c>
      <c r="K295" s="8">
        <v>317</v>
      </c>
    </row>
    <row r="296" spans="1:11">
      <c r="A296" s="8">
        <f t="shared" si="9"/>
        <v>292</v>
      </c>
      <c r="B296" s="8">
        <v>342</v>
      </c>
      <c r="C296" s="12" t="s">
        <v>282</v>
      </c>
      <c r="D296" s="4" t="s">
        <v>847</v>
      </c>
      <c r="E296" s="4">
        <v>2405073730</v>
      </c>
      <c r="F296" s="4">
        <v>7398</v>
      </c>
      <c r="G296" s="11" t="s">
        <v>797</v>
      </c>
      <c r="H296" s="11" t="s">
        <v>798</v>
      </c>
      <c r="I296" s="15">
        <v>33975</v>
      </c>
      <c r="J296" s="22" t="s">
        <v>875</v>
      </c>
      <c r="K296" s="8">
        <f t="shared" ref="K296:K322" si="11">+K295+1</f>
        <v>318</v>
      </c>
    </row>
    <row r="297" spans="1:11">
      <c r="A297" s="8">
        <f t="shared" si="9"/>
        <v>293</v>
      </c>
      <c r="B297" s="8">
        <v>344</v>
      </c>
      <c r="C297" s="12" t="s">
        <v>283</v>
      </c>
      <c r="D297" s="4" t="s">
        <v>847</v>
      </c>
      <c r="E297" s="4">
        <v>2405100130</v>
      </c>
      <c r="F297" s="4">
        <v>7414</v>
      </c>
      <c r="G297" s="11" t="s">
        <v>799</v>
      </c>
      <c r="H297" s="11" t="s">
        <v>525</v>
      </c>
      <c r="I297" s="15">
        <v>32334</v>
      </c>
      <c r="J297" s="22" t="s">
        <v>876</v>
      </c>
      <c r="K297" s="8">
        <f t="shared" si="11"/>
        <v>319</v>
      </c>
    </row>
    <row r="298" spans="1:11">
      <c r="A298" s="8">
        <f t="shared" si="9"/>
        <v>294</v>
      </c>
      <c r="B298" s="8">
        <v>346</v>
      </c>
      <c r="C298" s="12" t="s">
        <v>284</v>
      </c>
      <c r="D298" s="4" t="s">
        <v>847</v>
      </c>
      <c r="E298" s="4">
        <v>2405085458</v>
      </c>
      <c r="F298" s="4">
        <v>7426</v>
      </c>
      <c r="G298" s="11" t="s">
        <v>801</v>
      </c>
      <c r="H298" s="11" t="s">
        <v>802</v>
      </c>
      <c r="I298" s="15">
        <v>32559</v>
      </c>
      <c r="J298" s="22" t="s">
        <v>874</v>
      </c>
      <c r="K298" s="8">
        <f t="shared" si="11"/>
        <v>320</v>
      </c>
    </row>
    <row r="299" spans="1:11">
      <c r="A299" s="8">
        <f t="shared" si="9"/>
        <v>295</v>
      </c>
      <c r="B299" s="8">
        <v>348</v>
      </c>
      <c r="C299" s="12" t="s">
        <v>285</v>
      </c>
      <c r="D299" s="4" t="s">
        <v>893</v>
      </c>
      <c r="E299" s="4">
        <v>3013538110</v>
      </c>
      <c r="F299" s="4">
        <v>7450</v>
      </c>
      <c r="G299" s="11" t="s">
        <v>803</v>
      </c>
      <c r="H299" s="11" t="s">
        <v>804</v>
      </c>
      <c r="I299" s="15">
        <v>31543</v>
      </c>
      <c r="J299" s="22" t="s">
        <v>877</v>
      </c>
      <c r="K299" s="8">
        <f t="shared" si="11"/>
        <v>321</v>
      </c>
    </row>
    <row r="300" spans="1:11">
      <c r="A300" s="8">
        <f t="shared" si="9"/>
        <v>296</v>
      </c>
      <c r="B300" s="8">
        <v>349</v>
      </c>
      <c r="C300" s="12" t="s">
        <v>286</v>
      </c>
      <c r="D300" s="4" t="s">
        <v>847</v>
      </c>
      <c r="E300" s="4">
        <v>2405059921</v>
      </c>
      <c r="F300" s="4">
        <v>7456</v>
      </c>
      <c r="G300" s="11" t="s">
        <v>805</v>
      </c>
      <c r="H300" s="11" t="s">
        <v>802</v>
      </c>
      <c r="I300" s="15">
        <v>32935</v>
      </c>
      <c r="J300" s="22" t="s">
        <v>874</v>
      </c>
      <c r="K300" s="8">
        <f t="shared" si="11"/>
        <v>322</v>
      </c>
    </row>
    <row r="301" spans="1:11">
      <c r="A301" s="8">
        <f t="shared" si="9"/>
        <v>297</v>
      </c>
      <c r="B301" s="8">
        <v>350</v>
      </c>
      <c r="C301" s="12" t="s">
        <v>287</v>
      </c>
      <c r="D301" s="4" t="s">
        <v>847</v>
      </c>
      <c r="E301" s="4">
        <v>2405065938</v>
      </c>
      <c r="F301" s="4">
        <v>7460</v>
      </c>
      <c r="G301" s="11" t="s">
        <v>806</v>
      </c>
      <c r="H301" s="11" t="s">
        <v>807</v>
      </c>
      <c r="I301" s="15">
        <v>33429</v>
      </c>
      <c r="J301" s="22" t="s">
        <v>874</v>
      </c>
      <c r="K301" s="8">
        <f t="shared" si="11"/>
        <v>323</v>
      </c>
    </row>
    <row r="302" spans="1:11">
      <c r="A302" s="8">
        <f t="shared" si="9"/>
        <v>298</v>
      </c>
      <c r="B302" s="8">
        <v>352</v>
      </c>
      <c r="C302" s="12" t="s">
        <v>288</v>
      </c>
      <c r="D302" s="4" t="s">
        <v>847</v>
      </c>
      <c r="E302" s="4">
        <v>2201223179</v>
      </c>
      <c r="F302" s="4">
        <v>7498</v>
      </c>
      <c r="G302" s="11" t="s">
        <v>808</v>
      </c>
      <c r="H302" s="11" t="s">
        <v>809</v>
      </c>
      <c r="I302" s="15">
        <v>32536</v>
      </c>
      <c r="J302" s="22" t="s">
        <v>877</v>
      </c>
      <c r="K302" s="8">
        <f t="shared" si="11"/>
        <v>324</v>
      </c>
    </row>
    <row r="303" spans="1:11">
      <c r="A303" s="8">
        <f t="shared" si="9"/>
        <v>299</v>
      </c>
      <c r="B303" s="8">
        <v>354</v>
      </c>
      <c r="C303" s="12" t="s">
        <v>289</v>
      </c>
      <c r="D303" s="4" t="s">
        <v>847</v>
      </c>
      <c r="E303" s="4">
        <v>2201054024</v>
      </c>
      <c r="F303" s="4">
        <v>7501</v>
      </c>
      <c r="G303" s="11" t="s">
        <v>810</v>
      </c>
      <c r="H303" s="11" t="s">
        <v>811</v>
      </c>
      <c r="I303" s="15">
        <v>33610</v>
      </c>
      <c r="J303" s="22" t="s">
        <v>877</v>
      </c>
      <c r="K303" s="8">
        <f t="shared" si="11"/>
        <v>325</v>
      </c>
    </row>
    <row r="304" spans="1:11">
      <c r="A304" s="8">
        <f t="shared" si="9"/>
        <v>300</v>
      </c>
      <c r="B304" s="8">
        <v>355</v>
      </c>
      <c r="C304" s="12" t="s">
        <v>290</v>
      </c>
      <c r="D304" s="4" t="s">
        <v>847</v>
      </c>
      <c r="E304" s="4">
        <v>2402012615</v>
      </c>
      <c r="F304" s="4">
        <v>7516</v>
      </c>
      <c r="G304" s="11" t="s">
        <v>812</v>
      </c>
      <c r="H304" s="11" t="s">
        <v>854</v>
      </c>
      <c r="I304" s="15">
        <v>33765</v>
      </c>
      <c r="J304" s="22" t="s">
        <v>880</v>
      </c>
      <c r="K304" s="8">
        <f t="shared" si="11"/>
        <v>326</v>
      </c>
    </row>
    <row r="305" spans="1:11">
      <c r="A305" s="8">
        <f t="shared" si="9"/>
        <v>301</v>
      </c>
      <c r="B305" s="8">
        <v>356</v>
      </c>
      <c r="C305" s="12" t="s">
        <v>291</v>
      </c>
      <c r="D305" s="4" t="s">
        <v>847</v>
      </c>
      <c r="E305" s="4">
        <v>2405080693</v>
      </c>
      <c r="F305" s="4">
        <v>7521</v>
      </c>
      <c r="G305" s="11" t="s">
        <v>813</v>
      </c>
      <c r="H305" s="11" t="s">
        <v>800</v>
      </c>
      <c r="I305" s="15">
        <v>33423</v>
      </c>
      <c r="J305" s="22" t="s">
        <v>879</v>
      </c>
      <c r="K305" s="8">
        <f t="shared" si="11"/>
        <v>327</v>
      </c>
    </row>
    <row r="306" spans="1:11">
      <c r="A306" s="8">
        <f t="shared" si="9"/>
        <v>302</v>
      </c>
      <c r="B306" s="8">
        <v>357</v>
      </c>
      <c r="C306" s="12" t="s">
        <v>292</v>
      </c>
      <c r="D306" s="4" t="s">
        <v>847</v>
      </c>
      <c r="E306" s="4">
        <v>2201048896</v>
      </c>
      <c r="F306" s="4">
        <v>7531</v>
      </c>
      <c r="G306" s="11" t="s">
        <v>814</v>
      </c>
      <c r="H306" s="11" t="s">
        <v>815</v>
      </c>
      <c r="I306" s="15">
        <v>32262</v>
      </c>
      <c r="J306" s="22" t="s">
        <v>880</v>
      </c>
      <c r="K306" s="8">
        <f t="shared" si="11"/>
        <v>328</v>
      </c>
    </row>
    <row r="307" spans="1:11">
      <c r="A307" s="8">
        <f t="shared" si="9"/>
        <v>303</v>
      </c>
      <c r="B307" s="8">
        <v>358</v>
      </c>
      <c r="C307" s="12" t="s">
        <v>293</v>
      </c>
      <c r="D307" s="4" t="s">
        <v>847</v>
      </c>
      <c r="E307" s="4">
        <v>2405106895</v>
      </c>
      <c r="F307" s="4">
        <v>7542</v>
      </c>
      <c r="G307" s="11" t="s">
        <v>816</v>
      </c>
      <c r="H307" s="11" t="s">
        <v>817</v>
      </c>
      <c r="I307" s="15">
        <v>34287</v>
      </c>
      <c r="J307" s="22" t="s">
        <v>878</v>
      </c>
      <c r="K307" s="8">
        <f t="shared" si="11"/>
        <v>329</v>
      </c>
    </row>
    <row r="308" spans="1:11">
      <c r="A308" s="8">
        <f t="shared" si="9"/>
        <v>304</v>
      </c>
      <c r="B308" s="8">
        <v>359</v>
      </c>
      <c r="C308" s="12" t="s">
        <v>294</v>
      </c>
      <c r="D308" s="4" t="s">
        <v>847</v>
      </c>
      <c r="E308" s="4">
        <v>2405103776</v>
      </c>
      <c r="F308" s="4">
        <v>7543</v>
      </c>
      <c r="G308" s="11" t="s">
        <v>818</v>
      </c>
      <c r="H308" s="11" t="s">
        <v>819</v>
      </c>
      <c r="I308" s="15">
        <v>33353</v>
      </c>
      <c r="J308" s="22" t="s">
        <v>880</v>
      </c>
      <c r="K308" s="8">
        <f t="shared" si="11"/>
        <v>330</v>
      </c>
    </row>
    <row r="309" spans="1:11">
      <c r="A309" s="8">
        <f t="shared" si="9"/>
        <v>305</v>
      </c>
      <c r="B309" s="8">
        <v>360</v>
      </c>
      <c r="C309" s="12" t="s">
        <v>295</v>
      </c>
      <c r="D309" s="4" t="s">
        <v>847</v>
      </c>
      <c r="E309" s="4">
        <v>2405087696</v>
      </c>
      <c r="F309" s="4">
        <v>7544</v>
      </c>
      <c r="G309" s="11" t="s">
        <v>820</v>
      </c>
      <c r="H309" s="11" t="s">
        <v>821</v>
      </c>
      <c r="I309" s="15">
        <v>31211</v>
      </c>
      <c r="J309" s="22" t="s">
        <v>878</v>
      </c>
      <c r="K309" s="8">
        <f t="shared" si="11"/>
        <v>331</v>
      </c>
    </row>
    <row r="310" spans="1:11">
      <c r="A310" s="8">
        <f t="shared" si="9"/>
        <v>306</v>
      </c>
      <c r="B310" s="8">
        <v>361</v>
      </c>
      <c r="C310" s="12" t="s">
        <v>296</v>
      </c>
      <c r="D310" s="4" t="s">
        <v>847</v>
      </c>
      <c r="E310" s="4">
        <v>2405020564</v>
      </c>
      <c r="F310" s="4">
        <v>7557</v>
      </c>
      <c r="G310" s="11" t="s">
        <v>822</v>
      </c>
      <c r="H310" s="11" t="s">
        <v>823</v>
      </c>
      <c r="I310" s="15">
        <v>33059</v>
      </c>
      <c r="J310" s="22" t="s">
        <v>880</v>
      </c>
      <c r="K310" s="8">
        <f t="shared" si="11"/>
        <v>332</v>
      </c>
    </row>
    <row r="311" spans="1:11">
      <c r="A311" s="8">
        <f t="shared" si="9"/>
        <v>307</v>
      </c>
      <c r="B311" s="8">
        <v>362</v>
      </c>
      <c r="C311" s="12" t="s">
        <v>297</v>
      </c>
      <c r="D311" s="4" t="s">
        <v>847</v>
      </c>
      <c r="E311" s="4">
        <v>2405074619</v>
      </c>
      <c r="F311" s="4">
        <v>7569</v>
      </c>
      <c r="G311" s="11" t="s">
        <v>824</v>
      </c>
      <c r="H311" s="11" t="s">
        <v>825</v>
      </c>
      <c r="I311" s="15">
        <v>30669</v>
      </c>
      <c r="J311" s="22" t="s">
        <v>880</v>
      </c>
      <c r="K311" s="8">
        <f t="shared" si="11"/>
        <v>333</v>
      </c>
    </row>
    <row r="312" spans="1:11">
      <c r="A312" s="8">
        <f t="shared" si="9"/>
        <v>308</v>
      </c>
      <c r="B312" s="8">
        <v>363</v>
      </c>
      <c r="C312" s="12" t="s">
        <v>298</v>
      </c>
      <c r="D312" s="4" t="s">
        <v>847</v>
      </c>
      <c r="E312" s="4">
        <v>2405038022</v>
      </c>
      <c r="F312" s="4">
        <v>7578</v>
      </c>
      <c r="G312" s="11" t="s">
        <v>826</v>
      </c>
      <c r="H312" s="11" t="s">
        <v>827</v>
      </c>
      <c r="I312" s="15">
        <v>33799</v>
      </c>
      <c r="J312" s="22" t="s">
        <v>880</v>
      </c>
      <c r="K312" s="8">
        <f t="shared" si="11"/>
        <v>334</v>
      </c>
    </row>
    <row r="313" spans="1:11">
      <c r="A313" s="8">
        <f t="shared" si="9"/>
        <v>309</v>
      </c>
      <c r="B313" s="8">
        <v>364</v>
      </c>
      <c r="C313" s="12" t="s">
        <v>299</v>
      </c>
      <c r="D313" s="4" t="s">
        <v>847</v>
      </c>
      <c r="E313" s="4">
        <v>6204021509</v>
      </c>
      <c r="F313" s="4">
        <v>7593</v>
      </c>
      <c r="G313" s="11" t="s">
        <v>828</v>
      </c>
      <c r="H313" s="11" t="s">
        <v>829</v>
      </c>
      <c r="I313" s="15">
        <v>31807</v>
      </c>
      <c r="J313" s="22" t="s">
        <v>879</v>
      </c>
      <c r="K313" s="8">
        <f t="shared" si="11"/>
        <v>335</v>
      </c>
    </row>
    <row r="314" spans="1:11">
      <c r="A314" s="8">
        <f t="shared" si="9"/>
        <v>310</v>
      </c>
      <c r="B314" s="8">
        <v>365</v>
      </c>
      <c r="C314" s="12" t="s">
        <v>300</v>
      </c>
      <c r="D314" s="4" t="s">
        <v>847</v>
      </c>
      <c r="E314" s="4">
        <v>2405067981</v>
      </c>
      <c r="F314" s="4">
        <v>7607</v>
      </c>
      <c r="G314" s="11" t="s">
        <v>830</v>
      </c>
      <c r="H314" s="11" t="s">
        <v>831</v>
      </c>
      <c r="I314" s="15">
        <v>33042</v>
      </c>
      <c r="J314" s="20" t="s">
        <v>879</v>
      </c>
      <c r="K314" s="8">
        <f t="shared" si="11"/>
        <v>336</v>
      </c>
    </row>
    <row r="315" spans="1:11">
      <c r="A315" s="8">
        <f t="shared" si="9"/>
        <v>311</v>
      </c>
      <c r="B315" s="8">
        <v>366</v>
      </c>
      <c r="C315" s="12" t="s">
        <v>79</v>
      </c>
      <c r="D315" s="4" t="s">
        <v>893</v>
      </c>
      <c r="E315" s="4">
        <v>6002002833</v>
      </c>
      <c r="F315" s="4">
        <v>7639</v>
      </c>
      <c r="G315" s="11" t="s">
        <v>832</v>
      </c>
      <c r="H315" s="11" t="s">
        <v>855</v>
      </c>
      <c r="I315" s="15">
        <v>29823</v>
      </c>
      <c r="J315" s="20" t="s">
        <v>874</v>
      </c>
      <c r="K315" s="8">
        <f t="shared" si="11"/>
        <v>337</v>
      </c>
    </row>
    <row r="316" spans="1:11">
      <c r="A316" s="8">
        <f t="shared" si="9"/>
        <v>312</v>
      </c>
      <c r="B316" s="8">
        <v>367</v>
      </c>
      <c r="C316" s="12" t="s">
        <v>301</v>
      </c>
      <c r="D316" s="4" t="s">
        <v>893</v>
      </c>
      <c r="E316" s="4">
        <v>1203506267</v>
      </c>
      <c r="F316" s="4">
        <v>7783</v>
      </c>
      <c r="G316" s="11" t="s">
        <v>833</v>
      </c>
      <c r="H316" s="11" t="s">
        <v>834</v>
      </c>
      <c r="I316" s="15">
        <v>31052</v>
      </c>
      <c r="J316" s="22" t="s">
        <v>878</v>
      </c>
      <c r="K316" s="8">
        <f t="shared" si="11"/>
        <v>338</v>
      </c>
    </row>
    <row r="317" spans="1:11">
      <c r="A317" s="8">
        <f t="shared" si="9"/>
        <v>313</v>
      </c>
      <c r="B317" s="8">
        <v>368</v>
      </c>
      <c r="C317" s="12" t="s">
        <v>302</v>
      </c>
      <c r="D317" s="4" t="s">
        <v>893</v>
      </c>
      <c r="E317" s="4">
        <v>4205001571</v>
      </c>
      <c r="F317" s="4">
        <v>7817</v>
      </c>
      <c r="G317" s="11" t="s">
        <v>835</v>
      </c>
      <c r="H317" s="11" t="s">
        <v>836</v>
      </c>
      <c r="I317" s="15">
        <v>33242</v>
      </c>
      <c r="J317" s="22" t="s">
        <v>874</v>
      </c>
      <c r="K317" s="8">
        <f t="shared" si="11"/>
        <v>339</v>
      </c>
    </row>
    <row r="318" spans="1:11">
      <c r="A318" s="8">
        <f t="shared" si="9"/>
        <v>314</v>
      </c>
      <c r="B318" s="8">
        <v>369</v>
      </c>
      <c r="C318" s="12" t="s">
        <v>303</v>
      </c>
      <c r="D318" s="4" t="s">
        <v>894</v>
      </c>
      <c r="E318" s="4">
        <v>2201098087</v>
      </c>
      <c r="F318" s="4">
        <v>7957</v>
      </c>
      <c r="G318" s="11" t="s">
        <v>837</v>
      </c>
      <c r="H318" s="11" t="s">
        <v>632</v>
      </c>
      <c r="I318" s="15">
        <v>33575</v>
      </c>
      <c r="J318" s="22" t="s">
        <v>874</v>
      </c>
      <c r="K318" s="8">
        <f t="shared" si="11"/>
        <v>340</v>
      </c>
    </row>
    <row r="319" spans="1:11">
      <c r="A319" s="8">
        <f t="shared" si="9"/>
        <v>315</v>
      </c>
      <c r="B319" s="8">
        <v>370</v>
      </c>
      <c r="C319" s="12" t="s">
        <v>304</v>
      </c>
      <c r="D319" s="4" t="s">
        <v>894</v>
      </c>
      <c r="E319" s="4">
        <v>3010531237</v>
      </c>
      <c r="F319" s="4">
        <v>7979</v>
      </c>
      <c r="G319" s="11" t="s">
        <v>838</v>
      </c>
      <c r="H319" s="11" t="s">
        <v>839</v>
      </c>
      <c r="I319" s="15">
        <v>31413</v>
      </c>
      <c r="J319" s="22" t="s">
        <v>875</v>
      </c>
      <c r="K319" s="8">
        <f t="shared" si="11"/>
        <v>341</v>
      </c>
    </row>
    <row r="320" spans="1:11">
      <c r="A320" s="8">
        <f t="shared" si="9"/>
        <v>316</v>
      </c>
      <c r="B320" s="8">
        <v>371</v>
      </c>
      <c r="C320" s="12" t="s">
        <v>305</v>
      </c>
      <c r="D320" s="4" t="s">
        <v>894</v>
      </c>
      <c r="E320" s="4">
        <v>4205033993</v>
      </c>
      <c r="F320" s="4">
        <v>7986</v>
      </c>
      <c r="G320" s="11" t="s">
        <v>840</v>
      </c>
      <c r="H320" s="11" t="s">
        <v>841</v>
      </c>
      <c r="I320" s="15">
        <v>29626</v>
      </c>
      <c r="J320" s="22" t="s">
        <v>877</v>
      </c>
      <c r="K320" s="8">
        <f t="shared" si="11"/>
        <v>342</v>
      </c>
    </row>
    <row r="321" spans="1:11">
      <c r="A321" s="8">
        <f t="shared" si="9"/>
        <v>317</v>
      </c>
      <c r="B321" s="8">
        <v>372</v>
      </c>
      <c r="C321" s="12" t="s">
        <v>306</v>
      </c>
      <c r="D321" s="4" t="s">
        <v>894</v>
      </c>
      <c r="E321" s="4">
        <v>3010552139</v>
      </c>
      <c r="F321" s="4">
        <v>7998</v>
      </c>
      <c r="G321" s="11" t="s">
        <v>842</v>
      </c>
      <c r="H321" s="11" t="s">
        <v>843</v>
      </c>
      <c r="I321" s="15">
        <v>32704</v>
      </c>
      <c r="J321" s="22" t="s">
        <v>874</v>
      </c>
      <c r="K321" s="8">
        <f t="shared" si="11"/>
        <v>343</v>
      </c>
    </row>
    <row r="322" spans="1:11">
      <c r="A322" s="8">
        <f t="shared" si="9"/>
        <v>318</v>
      </c>
      <c r="B322" s="8">
        <v>373</v>
      </c>
      <c r="C322" s="12" t="s">
        <v>307</v>
      </c>
      <c r="D322" s="4" t="s">
        <v>894</v>
      </c>
      <c r="E322" s="4">
        <v>3003564013</v>
      </c>
      <c r="F322" s="4">
        <v>8001</v>
      </c>
      <c r="G322" s="11" t="s">
        <v>844</v>
      </c>
      <c r="H322" s="11" t="s">
        <v>748</v>
      </c>
      <c r="I322" s="15">
        <v>33513</v>
      </c>
      <c r="J322" s="22" t="s">
        <v>874</v>
      </c>
      <c r="K322" s="8">
        <f t="shared" si="11"/>
        <v>344</v>
      </c>
    </row>
  </sheetData>
  <autoFilter ref="B4:J256">
    <filterColumn colId="2"/>
  </autoFilter>
  <sortState ref="A5:L322">
    <sortCondition ref="B5:B322"/>
  </sortState>
  <mergeCells count="2">
    <mergeCell ref="A1:K1"/>
    <mergeCell ref="A2:K2"/>
  </mergeCells>
  <pageMargins left="0.24" right="0.16" top="0.42" bottom="0.41" header="0.3" footer="0.3"/>
  <pageSetup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allocation tABLE</vt:lpstr>
      <vt:lpstr>'allocation tABLE'!Print_Area</vt:lpstr>
      <vt:lpstr>'allocation tABLE'!Print_Titles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CCU</dc:creator>
  <cp:lastModifiedBy>CCU</cp:lastModifiedBy>
  <cp:lastPrinted>2016-03-31T12:12:23Z</cp:lastPrinted>
  <dcterms:created xsi:type="dcterms:W3CDTF">2016-02-25T12:01:01Z</dcterms:created>
  <dcterms:modified xsi:type="dcterms:W3CDTF">2016-04-04T13:00:45Z</dcterms:modified>
</cp:coreProperties>
</file>